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Verification\Scrutin_reel\zip\Documents_Resultats\RESULTATS\"/>
    </mc:Choice>
  </mc:AlternateContent>
  <xr:revisionPtr revIDLastSave="0" documentId="8_{9E23995D-E747-4DC8-BCA2-2AFF2FC577BF}" xr6:coauthVersionLast="45" xr6:coauthVersionMax="45" xr10:uidLastSave="{00000000-0000-0000-0000-000000000000}"/>
  <bookViews>
    <workbookView xWindow="-120" yWindow="-120" windowWidth="29040" windowHeight="15840" xr2:uid="{BCDC6CEE-97D9-4312-AD56-4BAF4384495F}"/>
  </bookViews>
  <sheets>
    <sheet name="Auvergne-Rhône-Alpes" sheetId="22" r:id="rId1"/>
    <sheet name="Bourgogne-Franche-Comté" sheetId="21" r:id="rId2"/>
    <sheet name="Bretagne" sheetId="20" r:id="rId3"/>
    <sheet name="Centre-Val_de_Loire" sheetId="19" r:id="rId4"/>
    <sheet name="Corse" sheetId="18" r:id="rId5"/>
    <sheet name="Grand_Est" sheetId="17" r:id="rId6"/>
    <sheet name="Guadeloupe" sheetId="16" r:id="rId7"/>
    <sheet name="Guyane" sheetId="15" r:id="rId8"/>
    <sheet name="Hauts-de-France" sheetId="14" r:id="rId9"/>
    <sheet name="La_Réunion" sheetId="13" r:id="rId10"/>
    <sheet name="Martinique" sheetId="12" r:id="rId11"/>
    <sheet name="Mayotte" sheetId="11" r:id="rId12"/>
    <sheet name="Normandie" sheetId="10" r:id="rId13"/>
    <sheet name="Nouvelle-Aquitaine" sheetId="9" r:id="rId14"/>
    <sheet name="Occitanie" sheetId="8" r:id="rId15"/>
    <sheet name="Pays_de_la_Loire" sheetId="7" r:id="rId16"/>
    <sheet name="Provence-Alpes-Côte_d_Azur" sheetId="6" r:id="rId17"/>
    <sheet name="Saint-Barthélemy" sheetId="5" r:id="rId18"/>
    <sheet name="Saint-Martin" sheetId="4" r:id="rId19"/>
    <sheet name="Saint-Pierre-et-Miquelon" sheetId="3" r:id="rId20"/>
    <sheet name="Île-de-France" sheetId="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<sst xmlns="http://schemas.openxmlformats.org/spreadsheetml/2006/main" count="2587" uniqueCount="67">
  <si>
    <t>Total</t>
  </si>
  <si>
    <t>-</t>
  </si>
  <si>
    <t>SNIGIC</t>
  </si>
  <si>
    <t>CSAFAM</t>
  </si>
  <si>
    <t>SNTPCT</t>
  </si>
  <si>
    <t>SNPST</t>
  </si>
  <si>
    <t>SPELC</t>
  </si>
  <si>
    <t>CNES</t>
  </si>
  <si>
    <t>SPAMAF</t>
  </si>
  <si>
    <t>Professionnelles</t>
  </si>
  <si>
    <t>LAB</t>
  </si>
  <si>
    <t>CSTM</t>
  </si>
  <si>
    <t>CDMT</t>
  </si>
  <si>
    <t>UR 974</t>
  </si>
  <si>
    <t>UGTM</t>
  </si>
  <si>
    <t>CGTG</t>
  </si>
  <si>
    <t>UGTG</t>
  </si>
  <si>
    <t>Régionales et 
Interprofessionnelles</t>
  </si>
  <si>
    <t>CFE-CGC</t>
  </si>
  <si>
    <t>USAP</t>
  </si>
  <si>
    <t>CFTC</t>
  </si>
  <si>
    <t>CAT</t>
  </si>
  <si>
    <t>CGT</t>
  </si>
  <si>
    <t>CNT-SO</t>
  </si>
  <si>
    <t>UNSA</t>
  </si>
  <si>
    <t>SOLIDAIRES</t>
  </si>
  <si>
    <t>STC</t>
  </si>
  <si>
    <t>CFDT</t>
  </si>
  <si>
    <t>FO</t>
  </si>
  <si>
    <t>Nationales et 
Interprofessionnelles</t>
  </si>
  <si>
    <t>%</t>
  </si>
  <si>
    <t>Suffrages
exprimés</t>
  </si>
  <si>
    <t>Non-cadre</t>
  </si>
  <si>
    <t>Cadre</t>
  </si>
  <si>
    <t>Cadre + Non-cadre</t>
  </si>
  <si>
    <t>Résultats</t>
  </si>
  <si>
    <t>Décompte des suffrages exprimés par candidature et par collège - Île-de-France</t>
  </si>
  <si>
    <t>Suffrages exprimés</t>
  </si>
  <si>
    <t>Blancs et nuls</t>
  </si>
  <si>
    <t>Taux de participation</t>
  </si>
  <si>
    <t>Nombres de votants</t>
  </si>
  <si>
    <t>Nombres d'inscrits</t>
  </si>
  <si>
    <t>Collège
Non-cadre</t>
  </si>
  <si>
    <t>Collège
Cadre</t>
  </si>
  <si>
    <t>16 Avril 2021</t>
  </si>
  <si>
    <t>Date du dépouillement :</t>
  </si>
  <si>
    <t>Elections TPE 2021
Résultats agrégés par organisations candidates</t>
  </si>
  <si>
    <t>Décompte des suffrages exprimés par candidature et par collège - Saint-Pierre-et-Miquelon</t>
  </si>
  <si>
    <t>Décompte des suffrages exprimés par candidature et par collège - Saint-Martin</t>
  </si>
  <si>
    <t>Décompte des suffrages exprimés par candidature et par collège - Saint-Barthélemy</t>
  </si>
  <si>
    <t>Décompte des suffrages exprimés par candidature et par collège - Provence-Alpes-Côte d Azur</t>
  </si>
  <si>
    <t>Décompte des suffrages exprimés par candidature et par collège - Pays de la Loire</t>
  </si>
  <si>
    <t>Décompte des suffrages exprimés par candidature et par collège - Occitanie</t>
  </si>
  <si>
    <t>Décompte des suffrages exprimés par candidature et par collège - Nouvelle-Aquitaine</t>
  </si>
  <si>
    <t>Décompte des suffrages exprimés par candidature et par collège - Normandie</t>
  </si>
  <si>
    <t>Décompte des suffrages exprimés par candidature et par collège - Mayotte</t>
  </si>
  <si>
    <t>Décompte des suffrages exprimés par candidature et par collège - Martinique</t>
  </si>
  <si>
    <t>Décompte des suffrages exprimés par candidature et par collège - La Réunion</t>
  </si>
  <si>
    <t>Décompte des suffrages exprimés par candidature et par collège - Hauts-de-France</t>
  </si>
  <si>
    <t>Décompte des suffrages exprimés par candidature et par collège - Guyane</t>
  </si>
  <si>
    <t>Décompte des suffrages exprimés par candidature et par collège - Guadeloupe</t>
  </si>
  <si>
    <t>Décompte des suffrages exprimés par candidature et par collège - Grand Est</t>
  </si>
  <si>
    <t>Décompte des suffrages exprimés par candidature et par collège - Corse</t>
  </si>
  <si>
    <t>Décompte des suffrages exprimés par candidature et par collège - Centre-Val de Loire</t>
  </si>
  <si>
    <t>Décompte des suffrages exprimés par candidature et par collège - Bretagne</t>
  </si>
  <si>
    <t>Décompte des suffrages exprimés par candidature et par collège - Bourgogne-Franche-Comté</t>
  </si>
  <si>
    <t>Décompte des suffrages exprimés par candidature et par collège - Auvergne-Rhône-Alpes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</si>
</sst>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10" fontId="0" fillId="2" borderId="1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10" fontId="0" fillId="2" borderId="2" xfId="0" applyNumberForma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0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0" fontId="0" fillId="0" borderId="5" xfId="0" applyNumberFormat="1" applyBorder="1" applyAlignment="1">
      <alignment horizontal="right" vertic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textRotation="90"/>
    </xf>
    <xf numFmtId="10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0" fontId="0" fillId="0" borderId="9" xfId="0" applyNumberFormat="1" applyBorder="1" applyAlignment="1">
      <alignment horizontal="right" vertic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1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wrapText="1"/>
    </xf>
    <xf numFmtId="0" fontId="2" fillId="6" borderId="18" xfId="0" applyFont="1" applyFill="1" applyBorder="1" applyAlignment="1">
      <alignment horizontal="center" wrapText="1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10" fontId="0" fillId="0" borderId="24" xfId="1" applyNumberFormat="1" applyFont="1" applyBorder="1" applyAlignment="1">
      <alignment horizontal="right" vertical="center"/>
    </xf>
    <xf numFmtId="10" fontId="0" fillId="0" borderId="25" xfId="1" applyNumberFormat="1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6" borderId="33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63"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  <dxf>
      <fill>
        <patternFill>
          <fgColor indexed="64"/>
          <bgColor rgb="FFC0C0C0"/>
        </patternFill>
      </fill>
    </dxf>
    <dxf>
      <fill>
        <patternFill>
          <bgColor rgb="FFC0C0C0"/>
        </patternFill>
      </fill>
    </dxf>
    <dxf>
      <fill>
        <patternFill patternType="solid">
          <fgColor auto="1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DF568-D6C0-42EE-B4B9-A3E4F48BF8BE}">
  <sheetPr codeName="Feuil11"/>
  <dimension ref="B1:P43"/>
  <sheetViews>
    <sheetView showGridLines="0" tabSelected="1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601077</v>
      </c>
      <c r="G8" s="60"/>
      <c r="H8" s="61">
        <v>62706</v>
      </c>
      <c r="I8" s="60"/>
      <c r="J8" s="61">
        <v>538371</v>
      </c>
      <c r="K8" s="60"/>
    </row>
    <row r="9" spans="3:16" x14ac:dyDescent="0.25">
      <c r="C9" s="71" t="s">
        <v>40</v>
      </c>
      <c r="D9" s="70"/>
      <c r="E9" s="69"/>
      <c r="F9" s="68">
        <v>33031</v>
      </c>
      <c r="G9" s="67"/>
      <c r="H9" s="68">
        <v>4287</v>
      </c>
      <c r="I9" s="67"/>
      <c r="J9" s="68">
        <v>28744</v>
      </c>
      <c r="K9" s="67"/>
    </row>
    <row r="10" spans="3:16" ht="15.75" thickBot="1" x14ac:dyDescent="0.3">
      <c r="C10" s="59" t="s">
        <v>39</v>
      </c>
      <c r="D10" s="58"/>
      <c r="E10" s="57"/>
      <c r="F10" s="66">
        <v>5.5E-2</v>
      </c>
      <c r="G10" s="65"/>
      <c r="H10" s="66">
        <v>6.8400000000000002E-2</v>
      </c>
      <c r="I10" s="65"/>
      <c r="J10" s="66">
        <v>5.3400000000000003E-2</v>
      </c>
      <c r="K10" s="65"/>
    </row>
    <row r="11" spans="3:16" x14ac:dyDescent="0.25">
      <c r="C11" s="64" t="s">
        <v>38</v>
      </c>
      <c r="D11" s="63"/>
      <c r="E11" s="62"/>
      <c r="F11" s="61">
        <v>1083</v>
      </c>
      <c r="G11" s="60"/>
      <c r="H11" s="61">
        <v>137</v>
      </c>
      <c r="I11" s="60"/>
      <c r="J11" s="61">
        <v>946</v>
      </c>
      <c r="K11" s="60"/>
    </row>
    <row r="12" spans="3:16" ht="15.75" thickBot="1" x14ac:dyDescent="0.3">
      <c r="C12" s="59" t="s">
        <v>37</v>
      </c>
      <c r="D12" s="58"/>
      <c r="E12" s="57"/>
      <c r="F12" s="56">
        <v>31948</v>
      </c>
      <c r="G12" s="55"/>
      <c r="H12" s="56">
        <v>4150</v>
      </c>
      <c r="I12" s="55"/>
      <c r="J12" s="56">
        <v>27798</v>
      </c>
      <c r="K12" s="55"/>
    </row>
    <row r="13" spans="3:16" ht="15.75" thickBot="1" x14ac:dyDescent="0.3"/>
    <row r="14" spans="3:16" ht="15.75" thickBot="1" x14ac:dyDescent="0.3">
      <c r="C14" s="54" t="s">
        <v>66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3978</v>
      </c>
      <c r="G18" s="20">
        <v>0.1245</v>
      </c>
      <c r="H18" s="19">
        <v>245</v>
      </c>
      <c r="I18" s="20">
        <v>5.8999999999999997E-2</v>
      </c>
      <c r="J18" s="19">
        <v>3733</v>
      </c>
      <c r="K18" s="18">
        <v>0.1343</v>
      </c>
    </row>
    <row r="19" spans="2:11" x14ac:dyDescent="0.25">
      <c r="B19" s="29"/>
      <c r="C19" s="36" t="s">
        <v>27</v>
      </c>
      <c r="D19" s="35"/>
      <c r="E19" s="35"/>
      <c r="F19" s="13">
        <v>5355</v>
      </c>
      <c r="G19" s="14">
        <v>0.1676</v>
      </c>
      <c r="H19" s="13">
        <v>794</v>
      </c>
      <c r="I19" s="14">
        <v>0.1913</v>
      </c>
      <c r="J19" s="13">
        <v>4561</v>
      </c>
      <c r="K19" s="12">
        <v>0.1641</v>
      </c>
    </row>
    <row r="20" spans="2:11" x14ac:dyDescent="0.25">
      <c r="B20" s="29"/>
      <c r="C20" s="36" t="s">
        <v>26</v>
      </c>
      <c r="D20" s="35"/>
      <c r="E20" s="35"/>
      <c r="F20" s="13">
        <v>121</v>
      </c>
      <c r="G20" s="14">
        <v>3.8E-3</v>
      </c>
      <c r="H20" s="13">
        <v>10</v>
      </c>
      <c r="I20" s="14">
        <v>2.3999999999999998E-3</v>
      </c>
      <c r="J20" s="13">
        <v>111</v>
      </c>
      <c r="K20" s="12">
        <v>4.0000000000000001E-3</v>
      </c>
    </row>
    <row r="21" spans="2:11" x14ac:dyDescent="0.25">
      <c r="B21" s="29"/>
      <c r="C21" s="36" t="s">
        <v>25</v>
      </c>
      <c r="D21" s="35"/>
      <c r="E21" s="35"/>
      <c r="F21" s="13">
        <v>1370</v>
      </c>
      <c r="G21" s="14">
        <v>4.2900000000000001E-2</v>
      </c>
      <c r="H21" s="13">
        <v>149</v>
      </c>
      <c r="I21" s="14">
        <v>3.5900000000000001E-2</v>
      </c>
      <c r="J21" s="13">
        <v>1221</v>
      </c>
      <c r="K21" s="12">
        <v>4.3900000000000002E-2</v>
      </c>
    </row>
    <row r="22" spans="2:11" x14ac:dyDescent="0.25">
      <c r="B22" s="29"/>
      <c r="C22" s="36" t="s">
        <v>24</v>
      </c>
      <c r="D22" s="35"/>
      <c r="E22" s="35"/>
      <c r="F22" s="13">
        <v>5090</v>
      </c>
      <c r="G22" s="14">
        <v>0.1593</v>
      </c>
      <c r="H22" s="13">
        <v>482</v>
      </c>
      <c r="I22" s="14">
        <v>0.11609999999999999</v>
      </c>
      <c r="J22" s="13">
        <v>4608</v>
      </c>
      <c r="K22" s="12">
        <v>0.1658</v>
      </c>
    </row>
    <row r="23" spans="2:11" x14ac:dyDescent="0.25">
      <c r="B23" s="29"/>
      <c r="C23" s="36" t="s">
        <v>23</v>
      </c>
      <c r="D23" s="35"/>
      <c r="E23" s="35"/>
      <c r="F23" s="13">
        <v>806</v>
      </c>
      <c r="G23" s="14">
        <v>2.52E-2</v>
      </c>
      <c r="H23" s="13">
        <v>60</v>
      </c>
      <c r="I23" s="14">
        <v>1.4500000000000001E-2</v>
      </c>
      <c r="J23" s="13">
        <v>746</v>
      </c>
      <c r="K23" s="12">
        <v>2.6800000000000001E-2</v>
      </c>
    </row>
    <row r="24" spans="2:11" x14ac:dyDescent="0.25">
      <c r="B24" s="29"/>
      <c r="C24" s="36" t="s">
        <v>22</v>
      </c>
      <c r="D24" s="35"/>
      <c r="E24" s="35"/>
      <c r="F24" s="13">
        <v>8524</v>
      </c>
      <c r="G24" s="14">
        <v>0.26679999999999998</v>
      </c>
      <c r="H24" s="13">
        <v>606</v>
      </c>
      <c r="I24" s="14">
        <v>0.14599999999999999</v>
      </c>
      <c r="J24" s="13">
        <v>7918</v>
      </c>
      <c r="K24" s="12">
        <v>0.2848</v>
      </c>
    </row>
    <row r="25" spans="2:11" x14ac:dyDescent="0.25">
      <c r="B25" s="29"/>
      <c r="C25" s="36" t="s">
        <v>21</v>
      </c>
      <c r="D25" s="35"/>
      <c r="E25" s="35"/>
      <c r="F25" s="13">
        <v>494</v>
      </c>
      <c r="G25" s="14">
        <v>1.55E-2</v>
      </c>
      <c r="H25" s="13">
        <v>72</v>
      </c>
      <c r="I25" s="14">
        <v>1.7299999999999999E-2</v>
      </c>
      <c r="J25" s="13">
        <v>422</v>
      </c>
      <c r="K25" s="12">
        <v>1.52E-2</v>
      </c>
    </row>
    <row r="26" spans="2:11" x14ac:dyDescent="0.25">
      <c r="B26" s="29"/>
      <c r="C26" s="36" t="s">
        <v>20</v>
      </c>
      <c r="D26" s="35"/>
      <c r="E26" s="35"/>
      <c r="F26" s="13">
        <v>1797</v>
      </c>
      <c r="G26" s="14">
        <v>5.62E-2</v>
      </c>
      <c r="H26" s="13">
        <v>303</v>
      </c>
      <c r="I26" s="14">
        <v>7.2999999999999995E-2</v>
      </c>
      <c r="J26" s="13">
        <v>1494</v>
      </c>
      <c r="K26" s="12">
        <v>5.3699999999999998E-2</v>
      </c>
    </row>
    <row r="27" spans="2:11" x14ac:dyDescent="0.25">
      <c r="B27" s="29"/>
      <c r="C27" s="36" t="s">
        <v>19</v>
      </c>
      <c r="D27" s="35"/>
      <c r="E27" s="35"/>
      <c r="F27" s="13">
        <v>245</v>
      </c>
      <c r="G27" s="14">
        <v>7.7000000000000002E-3</v>
      </c>
      <c r="H27" s="13">
        <v>14</v>
      </c>
      <c r="I27" s="14">
        <v>3.3999999999999998E-3</v>
      </c>
      <c r="J27" s="13">
        <v>231</v>
      </c>
      <c r="K27" s="12">
        <v>8.3000000000000001E-3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1388</v>
      </c>
      <c r="G28" s="8">
        <v>4.3400000000000001E-2</v>
      </c>
      <c r="H28" s="7">
        <v>1388</v>
      </c>
      <c r="I28" s="8">
        <v>0.33450000000000002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>
        <v>1583</v>
      </c>
      <c r="G36" s="20">
        <v>4.9500000000000002E-2</v>
      </c>
      <c r="H36" s="19" t="s">
        <v>1</v>
      </c>
      <c r="I36" s="20" t="s">
        <v>1</v>
      </c>
      <c r="J36" s="19">
        <v>1583</v>
      </c>
      <c r="K36" s="18">
        <v>5.6899999999999999E-2</v>
      </c>
    </row>
    <row r="37" spans="2:11" x14ac:dyDescent="0.25">
      <c r="B37" s="17"/>
      <c r="C37" s="16" t="s">
        <v>7</v>
      </c>
      <c r="D37" s="15"/>
      <c r="E37" s="15"/>
      <c r="F37" s="13">
        <v>85</v>
      </c>
      <c r="G37" s="14">
        <v>2.7000000000000001E-3</v>
      </c>
      <c r="H37" s="13">
        <v>4</v>
      </c>
      <c r="I37" s="14">
        <v>1E-3</v>
      </c>
      <c r="J37" s="13">
        <v>81</v>
      </c>
      <c r="K37" s="12">
        <v>2.8999999999999998E-3</v>
      </c>
    </row>
    <row r="38" spans="2:11" x14ac:dyDescent="0.25">
      <c r="B38" s="17"/>
      <c r="C38" s="16" t="s">
        <v>6</v>
      </c>
      <c r="D38" s="15"/>
      <c r="E38" s="15"/>
      <c r="F38" s="13">
        <v>34</v>
      </c>
      <c r="G38" s="14">
        <v>1.1000000000000001E-3</v>
      </c>
      <c r="H38" s="13">
        <v>14</v>
      </c>
      <c r="I38" s="14">
        <v>3.3999999999999998E-3</v>
      </c>
      <c r="J38" s="13">
        <v>20</v>
      </c>
      <c r="K38" s="12">
        <v>6.9999999999999999E-4</v>
      </c>
    </row>
    <row r="39" spans="2:11" x14ac:dyDescent="0.25">
      <c r="B39" s="17"/>
      <c r="C39" s="16" t="s">
        <v>5</v>
      </c>
      <c r="D39" s="15"/>
      <c r="E39" s="15"/>
      <c r="F39" s="13" t="s">
        <v>1</v>
      </c>
      <c r="G39" s="14" t="s">
        <v>1</v>
      </c>
      <c r="H39" s="13" t="s">
        <v>1</v>
      </c>
      <c r="I39" s="14" t="s">
        <v>1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>
        <v>26</v>
      </c>
      <c r="G40" s="14">
        <v>8.0000000000000004E-4</v>
      </c>
      <c r="H40" s="13">
        <v>9</v>
      </c>
      <c r="I40" s="14">
        <v>2.2000000000000001E-3</v>
      </c>
      <c r="J40" s="13">
        <v>17</v>
      </c>
      <c r="K40" s="12">
        <v>5.9999999999999995E-4</v>
      </c>
    </row>
    <row r="41" spans="2:11" x14ac:dyDescent="0.25">
      <c r="B41" s="17"/>
      <c r="C41" s="16" t="s">
        <v>3</v>
      </c>
      <c r="D41" s="15"/>
      <c r="E41" s="15"/>
      <c r="F41" s="13">
        <v>981</v>
      </c>
      <c r="G41" s="14">
        <v>3.0700000000000002E-2</v>
      </c>
      <c r="H41" s="13" t="s">
        <v>1</v>
      </c>
      <c r="I41" s="14" t="s">
        <v>1</v>
      </c>
      <c r="J41" s="13">
        <v>981</v>
      </c>
      <c r="K41" s="12">
        <v>3.5299999999999998E-2</v>
      </c>
    </row>
    <row r="42" spans="2:11" ht="15.75" thickBot="1" x14ac:dyDescent="0.3">
      <c r="B42" s="11"/>
      <c r="C42" s="10" t="s">
        <v>2</v>
      </c>
      <c r="D42" s="9"/>
      <c r="E42" s="9"/>
      <c r="F42" s="7">
        <v>71</v>
      </c>
      <c r="G42" s="8">
        <v>2.2000000000000001E-3</v>
      </c>
      <c r="H42" s="7" t="s">
        <v>1</v>
      </c>
      <c r="I42" s="8" t="s">
        <v>1</v>
      </c>
      <c r="J42" s="7">
        <v>71</v>
      </c>
      <c r="K42" s="6">
        <v>2.5999999999999999E-3</v>
      </c>
    </row>
    <row r="43" spans="2:11" ht="15.75" thickBot="1" x14ac:dyDescent="0.3">
      <c r="C43" s="5" t="s">
        <v>0</v>
      </c>
      <c r="D43" s="4"/>
      <c r="E43" s="4"/>
      <c r="F43" s="2">
        <v>31948</v>
      </c>
      <c r="G43" s="3">
        <v>1</v>
      </c>
      <c r="H43" s="2">
        <v>4150</v>
      </c>
      <c r="I43" s="3">
        <v>1</v>
      </c>
      <c r="J43" s="2">
        <v>27798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62" priority="3" operator="equal">
      <formula>"-"</formula>
    </cfRule>
  </conditionalFormatting>
  <conditionalFormatting sqref="F18:K42">
    <cfRule type="cellIs" dxfId="61" priority="2" operator="equal">
      <formula>"-"</formula>
    </cfRule>
  </conditionalFormatting>
  <conditionalFormatting sqref="F8:K12 F18:K42">
    <cfRule type="cellIs" dxfId="60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549D1-C993-4B8D-97E6-1A8AE29AFE72}">
  <sheetPr codeName="Feuil20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62766</v>
      </c>
      <c r="G8" s="60"/>
      <c r="H8" s="61">
        <v>3383</v>
      </c>
      <c r="I8" s="60"/>
      <c r="J8" s="61">
        <v>59383</v>
      </c>
      <c r="K8" s="60"/>
    </row>
    <row r="9" spans="3:16" x14ac:dyDescent="0.25">
      <c r="C9" s="71" t="s">
        <v>40</v>
      </c>
      <c r="D9" s="70"/>
      <c r="E9" s="69"/>
      <c r="F9" s="68">
        <v>3739</v>
      </c>
      <c r="G9" s="67"/>
      <c r="H9" s="68">
        <v>183</v>
      </c>
      <c r="I9" s="67"/>
      <c r="J9" s="68">
        <v>3556</v>
      </c>
      <c r="K9" s="67"/>
    </row>
    <row r="10" spans="3:16" ht="15.75" thickBot="1" x14ac:dyDescent="0.3">
      <c r="C10" s="59" t="s">
        <v>39</v>
      </c>
      <c r="D10" s="58"/>
      <c r="E10" s="57"/>
      <c r="F10" s="66">
        <v>5.96E-2</v>
      </c>
      <c r="G10" s="65"/>
      <c r="H10" s="66">
        <v>5.4100000000000002E-2</v>
      </c>
      <c r="I10" s="65"/>
      <c r="J10" s="66">
        <v>5.9900000000000002E-2</v>
      </c>
      <c r="K10" s="65"/>
    </row>
    <row r="11" spans="3:16" x14ac:dyDescent="0.25">
      <c r="C11" s="64" t="s">
        <v>38</v>
      </c>
      <c r="D11" s="63"/>
      <c r="E11" s="62"/>
      <c r="F11" s="61">
        <v>93</v>
      </c>
      <c r="G11" s="60"/>
      <c r="H11" s="61">
        <v>3</v>
      </c>
      <c r="I11" s="60"/>
      <c r="J11" s="61">
        <v>90</v>
      </c>
      <c r="K11" s="60"/>
    </row>
    <row r="12" spans="3:16" ht="15.75" thickBot="1" x14ac:dyDescent="0.3">
      <c r="C12" s="59" t="s">
        <v>37</v>
      </c>
      <c r="D12" s="58"/>
      <c r="E12" s="57"/>
      <c r="F12" s="56">
        <v>3646</v>
      </c>
      <c r="G12" s="55"/>
      <c r="H12" s="56">
        <v>180</v>
      </c>
      <c r="I12" s="55"/>
      <c r="J12" s="56">
        <v>3466</v>
      </c>
      <c r="K12" s="55"/>
    </row>
    <row r="13" spans="3:16" ht="15.75" thickBot="1" x14ac:dyDescent="0.3"/>
    <row r="14" spans="3:16" ht="15.75" thickBot="1" x14ac:dyDescent="0.3">
      <c r="C14" s="54" t="s">
        <v>57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363</v>
      </c>
      <c r="G18" s="20">
        <v>9.9599999999999994E-2</v>
      </c>
      <c r="H18" s="19">
        <v>4</v>
      </c>
      <c r="I18" s="20">
        <v>2.2200000000000001E-2</v>
      </c>
      <c r="J18" s="19">
        <v>359</v>
      </c>
      <c r="K18" s="18">
        <v>0.1036</v>
      </c>
    </row>
    <row r="19" spans="2:11" x14ac:dyDescent="0.25">
      <c r="B19" s="29"/>
      <c r="C19" s="36" t="s">
        <v>27</v>
      </c>
      <c r="D19" s="35"/>
      <c r="E19" s="35"/>
      <c r="F19" s="13">
        <v>763</v>
      </c>
      <c r="G19" s="14">
        <v>0.20930000000000001</v>
      </c>
      <c r="H19" s="13">
        <v>35</v>
      </c>
      <c r="I19" s="14">
        <v>0.19439999999999999</v>
      </c>
      <c r="J19" s="13">
        <v>728</v>
      </c>
      <c r="K19" s="12">
        <v>0.21</v>
      </c>
    </row>
    <row r="20" spans="2:11" x14ac:dyDescent="0.25">
      <c r="B20" s="29"/>
      <c r="C20" s="36" t="s">
        <v>26</v>
      </c>
      <c r="D20" s="35"/>
      <c r="E20" s="35"/>
      <c r="F20" s="13">
        <v>4</v>
      </c>
      <c r="G20" s="14">
        <v>1.1000000000000001E-3</v>
      </c>
      <c r="H20" s="13">
        <v>2</v>
      </c>
      <c r="I20" s="14">
        <v>1.11E-2</v>
      </c>
      <c r="J20" s="13">
        <v>2</v>
      </c>
      <c r="K20" s="12">
        <v>5.9999999999999995E-4</v>
      </c>
    </row>
    <row r="21" spans="2:11" x14ac:dyDescent="0.25">
      <c r="B21" s="29"/>
      <c r="C21" s="36" t="s">
        <v>25</v>
      </c>
      <c r="D21" s="35"/>
      <c r="E21" s="35"/>
      <c r="F21" s="13">
        <v>76</v>
      </c>
      <c r="G21" s="14">
        <v>2.0799999999999999E-2</v>
      </c>
      <c r="H21" s="13">
        <v>3</v>
      </c>
      <c r="I21" s="14">
        <v>1.67E-2</v>
      </c>
      <c r="J21" s="13">
        <v>73</v>
      </c>
      <c r="K21" s="12">
        <v>2.1100000000000001E-2</v>
      </c>
    </row>
    <row r="22" spans="2:11" x14ac:dyDescent="0.25">
      <c r="B22" s="29"/>
      <c r="C22" s="36" t="s">
        <v>24</v>
      </c>
      <c r="D22" s="35"/>
      <c r="E22" s="35"/>
      <c r="F22" s="13">
        <v>649</v>
      </c>
      <c r="G22" s="14">
        <v>0.17799999999999999</v>
      </c>
      <c r="H22" s="13">
        <v>28</v>
      </c>
      <c r="I22" s="14">
        <v>0.15559999999999999</v>
      </c>
      <c r="J22" s="13">
        <v>621</v>
      </c>
      <c r="K22" s="12">
        <v>0.1792</v>
      </c>
    </row>
    <row r="23" spans="2:11" x14ac:dyDescent="0.25">
      <c r="B23" s="29"/>
      <c r="C23" s="36" t="s">
        <v>23</v>
      </c>
      <c r="D23" s="35"/>
      <c r="E23" s="35"/>
      <c r="F23" s="13">
        <v>28</v>
      </c>
      <c r="G23" s="14">
        <v>7.7000000000000002E-3</v>
      </c>
      <c r="H23" s="13" t="s">
        <v>1</v>
      </c>
      <c r="I23" s="14" t="s">
        <v>1</v>
      </c>
      <c r="J23" s="13">
        <v>28</v>
      </c>
      <c r="K23" s="12">
        <v>8.0999999999999996E-3</v>
      </c>
    </row>
    <row r="24" spans="2:11" x14ac:dyDescent="0.25">
      <c r="B24" s="29"/>
      <c r="C24" s="36" t="s">
        <v>22</v>
      </c>
      <c r="D24" s="35"/>
      <c r="E24" s="35"/>
      <c r="F24" s="13">
        <v>971</v>
      </c>
      <c r="G24" s="14">
        <v>0.26629999999999998</v>
      </c>
      <c r="H24" s="13">
        <v>25</v>
      </c>
      <c r="I24" s="14">
        <v>0.1389</v>
      </c>
      <c r="J24" s="13">
        <v>946</v>
      </c>
      <c r="K24" s="12">
        <v>0.27289999999999998</v>
      </c>
    </row>
    <row r="25" spans="2:11" x14ac:dyDescent="0.25">
      <c r="B25" s="29"/>
      <c r="C25" s="36" t="s">
        <v>21</v>
      </c>
      <c r="D25" s="35"/>
      <c r="E25" s="35"/>
      <c r="F25" s="13">
        <v>14</v>
      </c>
      <c r="G25" s="14">
        <v>3.8E-3</v>
      </c>
      <c r="H25" s="13">
        <v>1</v>
      </c>
      <c r="I25" s="14">
        <v>5.5999999999999999E-3</v>
      </c>
      <c r="J25" s="13">
        <v>13</v>
      </c>
      <c r="K25" s="12">
        <v>3.8E-3</v>
      </c>
    </row>
    <row r="26" spans="2:11" x14ac:dyDescent="0.25">
      <c r="B26" s="29"/>
      <c r="C26" s="36" t="s">
        <v>20</v>
      </c>
      <c r="D26" s="35"/>
      <c r="E26" s="35"/>
      <c r="F26" s="13">
        <v>198</v>
      </c>
      <c r="G26" s="14">
        <v>5.4300000000000001E-2</v>
      </c>
      <c r="H26" s="13">
        <v>8</v>
      </c>
      <c r="I26" s="14">
        <v>4.4400000000000002E-2</v>
      </c>
      <c r="J26" s="13">
        <v>190</v>
      </c>
      <c r="K26" s="12">
        <v>5.4800000000000001E-2</v>
      </c>
    </row>
    <row r="27" spans="2:11" x14ac:dyDescent="0.25">
      <c r="B27" s="29"/>
      <c r="C27" s="36" t="s">
        <v>19</v>
      </c>
      <c r="D27" s="35"/>
      <c r="E27" s="35"/>
      <c r="F27" s="13">
        <v>17</v>
      </c>
      <c r="G27" s="14">
        <v>4.7000000000000002E-3</v>
      </c>
      <c r="H27" s="13" t="s">
        <v>1</v>
      </c>
      <c r="I27" s="14" t="s">
        <v>1</v>
      </c>
      <c r="J27" s="13">
        <v>17</v>
      </c>
      <c r="K27" s="12">
        <v>4.8999999999999998E-3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59</v>
      </c>
      <c r="G28" s="8">
        <v>1.6199999999999999E-2</v>
      </c>
      <c r="H28" s="7">
        <v>59</v>
      </c>
      <c r="I28" s="8">
        <v>0.32779999999999998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>
        <v>493</v>
      </c>
      <c r="G32" s="14">
        <v>0.13519999999999999</v>
      </c>
      <c r="H32" s="13">
        <v>12</v>
      </c>
      <c r="I32" s="14">
        <v>6.6699999999999995E-2</v>
      </c>
      <c r="J32" s="13">
        <v>481</v>
      </c>
      <c r="K32" s="12">
        <v>0.13880000000000001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 t="s">
        <v>1</v>
      </c>
      <c r="G36" s="20" t="s">
        <v>1</v>
      </c>
      <c r="H36" s="19" t="s">
        <v>1</v>
      </c>
      <c r="I36" s="20" t="s">
        <v>1</v>
      </c>
      <c r="J36" s="19" t="s">
        <v>1</v>
      </c>
      <c r="K36" s="18" t="s">
        <v>1</v>
      </c>
    </row>
    <row r="37" spans="2:11" x14ac:dyDescent="0.25">
      <c r="B37" s="17"/>
      <c r="C37" s="16" t="s">
        <v>7</v>
      </c>
      <c r="D37" s="15"/>
      <c r="E37" s="15"/>
      <c r="F37" s="13">
        <v>3</v>
      </c>
      <c r="G37" s="14">
        <v>8.0000000000000004E-4</v>
      </c>
      <c r="H37" s="13" t="s">
        <v>1</v>
      </c>
      <c r="I37" s="14" t="s">
        <v>1</v>
      </c>
      <c r="J37" s="13">
        <v>3</v>
      </c>
      <c r="K37" s="12">
        <v>8.9999999999999998E-4</v>
      </c>
    </row>
    <row r="38" spans="2:11" x14ac:dyDescent="0.25">
      <c r="B38" s="17"/>
      <c r="C38" s="16" t="s">
        <v>6</v>
      </c>
      <c r="D38" s="15"/>
      <c r="E38" s="15"/>
      <c r="F38" s="13">
        <v>1</v>
      </c>
      <c r="G38" s="14">
        <v>2.9999999999999997E-4</v>
      </c>
      <c r="H38" s="13" t="s">
        <v>1</v>
      </c>
      <c r="I38" s="14" t="s">
        <v>1</v>
      </c>
      <c r="J38" s="13">
        <v>1</v>
      </c>
      <c r="K38" s="12">
        <v>2.9999999999999997E-4</v>
      </c>
    </row>
    <row r="39" spans="2:11" x14ac:dyDescent="0.25">
      <c r="B39" s="17"/>
      <c r="C39" s="16" t="s">
        <v>5</v>
      </c>
      <c r="D39" s="15"/>
      <c r="E39" s="15"/>
      <c r="F39" s="13" t="s">
        <v>1</v>
      </c>
      <c r="G39" s="14" t="s">
        <v>1</v>
      </c>
      <c r="H39" s="13" t="s">
        <v>1</v>
      </c>
      <c r="I39" s="14" t="s">
        <v>1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>
        <v>7</v>
      </c>
      <c r="G40" s="14">
        <v>1.9E-3</v>
      </c>
      <c r="H40" s="13">
        <v>3</v>
      </c>
      <c r="I40" s="14">
        <v>1.67E-2</v>
      </c>
      <c r="J40" s="13">
        <v>4</v>
      </c>
      <c r="K40" s="12">
        <v>1.1999999999999999E-3</v>
      </c>
    </row>
    <row r="41" spans="2:11" x14ac:dyDescent="0.25">
      <c r="B41" s="17"/>
      <c r="C41" s="16" t="s">
        <v>3</v>
      </c>
      <c r="D41" s="15"/>
      <c r="E41" s="15"/>
      <c r="F41" s="13" t="s">
        <v>1</v>
      </c>
      <c r="G41" s="14" t="s">
        <v>1</v>
      </c>
      <c r="H41" s="13" t="s">
        <v>1</v>
      </c>
      <c r="I41" s="14" t="s">
        <v>1</v>
      </c>
      <c r="J41" s="13" t="s">
        <v>1</v>
      </c>
      <c r="K41" s="12" t="s">
        <v>1</v>
      </c>
    </row>
    <row r="42" spans="2:11" ht="15.75" thickBot="1" x14ac:dyDescent="0.3">
      <c r="B42" s="11"/>
      <c r="C42" s="10" t="s">
        <v>2</v>
      </c>
      <c r="D42" s="9"/>
      <c r="E42" s="9"/>
      <c r="F42" s="7" t="s">
        <v>1</v>
      </c>
      <c r="G42" s="8" t="s">
        <v>1</v>
      </c>
      <c r="H42" s="7" t="s">
        <v>1</v>
      </c>
      <c r="I42" s="8" t="s">
        <v>1</v>
      </c>
      <c r="J42" s="7" t="s">
        <v>1</v>
      </c>
      <c r="K42" s="6" t="s">
        <v>1</v>
      </c>
    </row>
    <row r="43" spans="2:11" ht="15.75" thickBot="1" x14ac:dyDescent="0.3">
      <c r="C43" s="5" t="s">
        <v>0</v>
      </c>
      <c r="D43" s="4"/>
      <c r="E43" s="4"/>
      <c r="F43" s="2">
        <v>3646</v>
      </c>
      <c r="G43" s="3">
        <v>1</v>
      </c>
      <c r="H43" s="2">
        <v>180</v>
      </c>
      <c r="I43" s="3">
        <v>1</v>
      </c>
      <c r="J43" s="2">
        <v>3466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35" priority="3" operator="equal">
      <formula>"-"</formula>
    </cfRule>
  </conditionalFormatting>
  <conditionalFormatting sqref="F18:K42">
    <cfRule type="cellIs" dxfId="34" priority="2" operator="equal">
      <formula>"-"</formula>
    </cfRule>
  </conditionalFormatting>
  <conditionalFormatting sqref="F8:K12 F18:K42">
    <cfRule type="cellIs" dxfId="33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9EA1F-87BE-4E6C-9D8F-537BB9678848}">
  <sheetPr codeName="Feuil21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28579</v>
      </c>
      <c r="G8" s="60"/>
      <c r="H8" s="61">
        <v>2782</v>
      </c>
      <c r="I8" s="60"/>
      <c r="J8" s="61">
        <v>25797</v>
      </c>
      <c r="K8" s="60"/>
    </row>
    <row r="9" spans="3:16" x14ac:dyDescent="0.25">
      <c r="C9" s="71" t="s">
        <v>40</v>
      </c>
      <c r="D9" s="70"/>
      <c r="E9" s="69"/>
      <c r="F9" s="68">
        <v>1294</v>
      </c>
      <c r="G9" s="67"/>
      <c r="H9" s="68">
        <v>79</v>
      </c>
      <c r="I9" s="67"/>
      <c r="J9" s="68">
        <v>1215</v>
      </c>
      <c r="K9" s="67"/>
    </row>
    <row r="10" spans="3:16" ht="15.75" thickBot="1" x14ac:dyDescent="0.3">
      <c r="C10" s="59" t="s">
        <v>39</v>
      </c>
      <c r="D10" s="58"/>
      <c r="E10" s="57"/>
      <c r="F10" s="66">
        <v>4.53E-2</v>
      </c>
      <c r="G10" s="65"/>
      <c r="H10" s="66">
        <v>2.8400000000000002E-2</v>
      </c>
      <c r="I10" s="65"/>
      <c r="J10" s="66">
        <v>4.7100000000000003E-2</v>
      </c>
      <c r="K10" s="65"/>
    </row>
    <row r="11" spans="3:16" x14ac:dyDescent="0.25">
      <c r="C11" s="64" t="s">
        <v>38</v>
      </c>
      <c r="D11" s="63"/>
      <c r="E11" s="62"/>
      <c r="F11" s="61">
        <v>35</v>
      </c>
      <c r="G11" s="60"/>
      <c r="H11" s="61">
        <v>2</v>
      </c>
      <c r="I11" s="60"/>
      <c r="J11" s="61">
        <v>33</v>
      </c>
      <c r="K11" s="60"/>
    </row>
    <row r="12" spans="3:16" ht="15.75" thickBot="1" x14ac:dyDescent="0.3">
      <c r="C12" s="59" t="s">
        <v>37</v>
      </c>
      <c r="D12" s="58"/>
      <c r="E12" s="57"/>
      <c r="F12" s="56">
        <v>1259</v>
      </c>
      <c r="G12" s="55"/>
      <c r="H12" s="56">
        <v>77</v>
      </c>
      <c r="I12" s="55"/>
      <c r="J12" s="56">
        <v>1182</v>
      </c>
      <c r="K12" s="55"/>
    </row>
    <row r="13" spans="3:16" ht="15.75" thickBot="1" x14ac:dyDescent="0.3"/>
    <row r="14" spans="3:16" ht="15.75" thickBot="1" x14ac:dyDescent="0.3">
      <c r="C14" s="54" t="s">
        <v>56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146</v>
      </c>
      <c r="G18" s="20">
        <v>0.11600000000000001</v>
      </c>
      <c r="H18" s="19">
        <v>10</v>
      </c>
      <c r="I18" s="20">
        <v>0.12989999999999999</v>
      </c>
      <c r="J18" s="19">
        <v>136</v>
      </c>
      <c r="K18" s="18">
        <v>0.11509999999999999</v>
      </c>
    </row>
    <row r="19" spans="2:11" x14ac:dyDescent="0.25">
      <c r="B19" s="29"/>
      <c r="C19" s="36" t="s">
        <v>27</v>
      </c>
      <c r="D19" s="35"/>
      <c r="E19" s="35"/>
      <c r="F19" s="13">
        <v>104</v>
      </c>
      <c r="G19" s="14">
        <v>8.2600000000000007E-2</v>
      </c>
      <c r="H19" s="13">
        <v>10</v>
      </c>
      <c r="I19" s="14">
        <v>0.12989999999999999</v>
      </c>
      <c r="J19" s="13">
        <v>94</v>
      </c>
      <c r="K19" s="12">
        <v>7.9500000000000001E-2</v>
      </c>
    </row>
    <row r="20" spans="2:11" x14ac:dyDescent="0.25">
      <c r="B20" s="29"/>
      <c r="C20" s="36" t="s">
        <v>26</v>
      </c>
      <c r="D20" s="35"/>
      <c r="E20" s="35"/>
      <c r="F20" s="13">
        <v>1</v>
      </c>
      <c r="G20" s="14">
        <v>8.0000000000000004E-4</v>
      </c>
      <c r="H20" s="13">
        <v>1</v>
      </c>
      <c r="I20" s="14">
        <v>1.2999999999999999E-2</v>
      </c>
      <c r="J20" s="13" t="s">
        <v>1</v>
      </c>
      <c r="K20" s="12" t="s">
        <v>1</v>
      </c>
    </row>
    <row r="21" spans="2:11" x14ac:dyDescent="0.25">
      <c r="B21" s="29"/>
      <c r="C21" s="36" t="s">
        <v>25</v>
      </c>
      <c r="D21" s="35"/>
      <c r="E21" s="35"/>
      <c r="F21" s="13">
        <v>11</v>
      </c>
      <c r="G21" s="14">
        <v>8.6999999999999994E-3</v>
      </c>
      <c r="H21" s="13">
        <v>1</v>
      </c>
      <c r="I21" s="14">
        <v>1.2999999999999999E-2</v>
      </c>
      <c r="J21" s="13">
        <v>10</v>
      </c>
      <c r="K21" s="12">
        <v>8.5000000000000006E-3</v>
      </c>
    </row>
    <row r="22" spans="2:11" x14ac:dyDescent="0.25">
      <c r="B22" s="29"/>
      <c r="C22" s="36" t="s">
        <v>24</v>
      </c>
      <c r="D22" s="35"/>
      <c r="E22" s="35"/>
      <c r="F22" s="13">
        <v>225</v>
      </c>
      <c r="G22" s="14">
        <v>0.1787</v>
      </c>
      <c r="H22" s="13">
        <v>17</v>
      </c>
      <c r="I22" s="14">
        <v>0.2208</v>
      </c>
      <c r="J22" s="13">
        <v>208</v>
      </c>
      <c r="K22" s="12">
        <v>0.17599999999999999</v>
      </c>
    </row>
    <row r="23" spans="2:11" x14ac:dyDescent="0.25">
      <c r="B23" s="29"/>
      <c r="C23" s="36" t="s">
        <v>23</v>
      </c>
      <c r="D23" s="35"/>
      <c r="E23" s="35"/>
      <c r="F23" s="13">
        <v>7</v>
      </c>
      <c r="G23" s="14">
        <v>5.5999999999999999E-3</v>
      </c>
      <c r="H23" s="13" t="s">
        <v>1</v>
      </c>
      <c r="I23" s="14" t="s">
        <v>1</v>
      </c>
      <c r="J23" s="13">
        <v>7</v>
      </c>
      <c r="K23" s="12">
        <v>5.8999999999999999E-3</v>
      </c>
    </row>
    <row r="24" spans="2:11" x14ac:dyDescent="0.25">
      <c r="B24" s="29"/>
      <c r="C24" s="36" t="s">
        <v>22</v>
      </c>
      <c r="D24" s="35"/>
      <c r="E24" s="35"/>
      <c r="F24" s="13">
        <v>276</v>
      </c>
      <c r="G24" s="14">
        <v>0.21920000000000001</v>
      </c>
      <c r="H24" s="13">
        <v>13</v>
      </c>
      <c r="I24" s="14">
        <v>0.16880000000000001</v>
      </c>
      <c r="J24" s="13">
        <v>263</v>
      </c>
      <c r="K24" s="12">
        <v>0.2225</v>
      </c>
    </row>
    <row r="25" spans="2:11" x14ac:dyDescent="0.25">
      <c r="B25" s="29"/>
      <c r="C25" s="36" t="s">
        <v>21</v>
      </c>
      <c r="D25" s="35"/>
      <c r="E25" s="35"/>
      <c r="F25" s="13">
        <v>4</v>
      </c>
      <c r="G25" s="14">
        <v>3.2000000000000002E-3</v>
      </c>
      <c r="H25" s="13">
        <v>1</v>
      </c>
      <c r="I25" s="14">
        <v>1.2999999999999999E-2</v>
      </c>
      <c r="J25" s="13">
        <v>3</v>
      </c>
      <c r="K25" s="12">
        <v>2.5000000000000001E-3</v>
      </c>
    </row>
    <row r="26" spans="2:11" x14ac:dyDescent="0.25">
      <c r="B26" s="29"/>
      <c r="C26" s="36" t="s">
        <v>20</v>
      </c>
      <c r="D26" s="35"/>
      <c r="E26" s="35"/>
      <c r="F26" s="13">
        <v>35</v>
      </c>
      <c r="G26" s="14">
        <v>2.7799999999999998E-2</v>
      </c>
      <c r="H26" s="13">
        <v>1</v>
      </c>
      <c r="I26" s="14">
        <v>1.2999999999999999E-2</v>
      </c>
      <c r="J26" s="13">
        <v>34</v>
      </c>
      <c r="K26" s="12">
        <v>2.8799999999999999E-2</v>
      </c>
    </row>
    <row r="27" spans="2:11" x14ac:dyDescent="0.25">
      <c r="B27" s="29"/>
      <c r="C27" s="36" t="s">
        <v>19</v>
      </c>
      <c r="D27" s="35"/>
      <c r="E27" s="35"/>
      <c r="F27" s="13">
        <v>2</v>
      </c>
      <c r="G27" s="14">
        <v>1.6000000000000001E-3</v>
      </c>
      <c r="H27" s="13" t="s">
        <v>1</v>
      </c>
      <c r="I27" s="14" t="s">
        <v>1</v>
      </c>
      <c r="J27" s="13">
        <v>2</v>
      </c>
      <c r="K27" s="12">
        <v>1.6999999999999999E-3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17</v>
      </c>
      <c r="G28" s="8">
        <v>1.35E-2</v>
      </c>
      <c r="H28" s="7">
        <v>17</v>
      </c>
      <c r="I28" s="8">
        <v>0.2208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>
        <v>117</v>
      </c>
      <c r="G31" s="14">
        <v>9.2899999999999996E-2</v>
      </c>
      <c r="H31" s="13">
        <v>1</v>
      </c>
      <c r="I31" s="14">
        <v>1.2999999999999999E-2</v>
      </c>
      <c r="J31" s="13">
        <v>116</v>
      </c>
      <c r="K31" s="12">
        <v>9.8100000000000007E-2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>
        <v>182</v>
      </c>
      <c r="G33" s="14">
        <v>0.14460000000000001</v>
      </c>
      <c r="H33" s="13" t="s">
        <v>1</v>
      </c>
      <c r="I33" s="14" t="s">
        <v>1</v>
      </c>
      <c r="J33" s="13">
        <v>182</v>
      </c>
      <c r="K33" s="12">
        <v>0.154</v>
      </c>
    </row>
    <row r="34" spans="2:11" x14ac:dyDescent="0.25">
      <c r="B34" s="29"/>
      <c r="C34" s="28" t="s">
        <v>11</v>
      </c>
      <c r="D34" s="27"/>
      <c r="E34" s="27"/>
      <c r="F34" s="13">
        <v>129</v>
      </c>
      <c r="G34" s="14">
        <v>0.10249999999999999</v>
      </c>
      <c r="H34" s="13">
        <v>5</v>
      </c>
      <c r="I34" s="14">
        <v>6.4899999999999999E-2</v>
      </c>
      <c r="J34" s="13">
        <v>124</v>
      </c>
      <c r="K34" s="12">
        <v>0.10489999999999999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 t="s">
        <v>1</v>
      </c>
      <c r="G36" s="20" t="s">
        <v>1</v>
      </c>
      <c r="H36" s="19" t="s">
        <v>1</v>
      </c>
      <c r="I36" s="20" t="s">
        <v>1</v>
      </c>
      <c r="J36" s="19" t="s">
        <v>1</v>
      </c>
      <c r="K36" s="18" t="s">
        <v>1</v>
      </c>
    </row>
    <row r="37" spans="2:11" x14ac:dyDescent="0.25">
      <c r="B37" s="17"/>
      <c r="C37" s="16" t="s">
        <v>7</v>
      </c>
      <c r="D37" s="15"/>
      <c r="E37" s="15"/>
      <c r="F37" s="13">
        <v>2</v>
      </c>
      <c r="G37" s="14">
        <v>1.6000000000000001E-3</v>
      </c>
      <c r="H37" s="13" t="s">
        <v>1</v>
      </c>
      <c r="I37" s="14" t="s">
        <v>1</v>
      </c>
      <c r="J37" s="13">
        <v>2</v>
      </c>
      <c r="K37" s="12">
        <v>1.6999999999999999E-3</v>
      </c>
    </row>
    <row r="38" spans="2:11" x14ac:dyDescent="0.25">
      <c r="B38" s="17"/>
      <c r="C38" s="16" t="s">
        <v>6</v>
      </c>
      <c r="D38" s="15"/>
      <c r="E38" s="15"/>
      <c r="F38" s="13" t="s">
        <v>1</v>
      </c>
      <c r="G38" s="14" t="s">
        <v>1</v>
      </c>
      <c r="H38" s="13" t="s">
        <v>1</v>
      </c>
      <c r="I38" s="14" t="s">
        <v>1</v>
      </c>
      <c r="J38" s="13" t="s">
        <v>1</v>
      </c>
      <c r="K38" s="12" t="s">
        <v>1</v>
      </c>
    </row>
    <row r="39" spans="2:11" x14ac:dyDescent="0.25">
      <c r="B39" s="17"/>
      <c r="C39" s="16" t="s">
        <v>5</v>
      </c>
      <c r="D39" s="15"/>
      <c r="E39" s="15"/>
      <c r="F39" s="13" t="s">
        <v>1</v>
      </c>
      <c r="G39" s="14" t="s">
        <v>1</v>
      </c>
      <c r="H39" s="13" t="s">
        <v>1</v>
      </c>
      <c r="I39" s="14" t="s">
        <v>1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>
        <v>1</v>
      </c>
      <c r="G40" s="14">
        <v>8.0000000000000004E-4</v>
      </c>
      <c r="H40" s="13" t="s">
        <v>1</v>
      </c>
      <c r="I40" s="14" t="s">
        <v>1</v>
      </c>
      <c r="J40" s="13">
        <v>1</v>
      </c>
      <c r="K40" s="12">
        <v>8.0000000000000004E-4</v>
      </c>
    </row>
    <row r="41" spans="2:11" x14ac:dyDescent="0.25">
      <c r="B41" s="17"/>
      <c r="C41" s="16" t="s">
        <v>3</v>
      </c>
      <c r="D41" s="15"/>
      <c r="E41" s="15"/>
      <c r="F41" s="13" t="s">
        <v>1</v>
      </c>
      <c r="G41" s="14" t="s">
        <v>1</v>
      </c>
      <c r="H41" s="13" t="s">
        <v>1</v>
      </c>
      <c r="I41" s="14" t="s">
        <v>1</v>
      </c>
      <c r="J41" s="13" t="s">
        <v>1</v>
      </c>
      <c r="K41" s="12" t="s">
        <v>1</v>
      </c>
    </row>
    <row r="42" spans="2:11" ht="15.75" thickBot="1" x14ac:dyDescent="0.3">
      <c r="B42" s="11"/>
      <c r="C42" s="10" t="s">
        <v>2</v>
      </c>
      <c r="D42" s="9"/>
      <c r="E42" s="9"/>
      <c r="F42" s="7" t="s">
        <v>1</v>
      </c>
      <c r="G42" s="8" t="s">
        <v>1</v>
      </c>
      <c r="H42" s="7" t="s">
        <v>1</v>
      </c>
      <c r="I42" s="8" t="s">
        <v>1</v>
      </c>
      <c r="J42" s="7" t="s">
        <v>1</v>
      </c>
      <c r="K42" s="6" t="s">
        <v>1</v>
      </c>
    </row>
    <row r="43" spans="2:11" ht="15.75" thickBot="1" x14ac:dyDescent="0.3">
      <c r="C43" s="5" t="s">
        <v>0</v>
      </c>
      <c r="D43" s="4"/>
      <c r="E43" s="4"/>
      <c r="F43" s="2">
        <v>1259</v>
      </c>
      <c r="G43" s="3">
        <v>1</v>
      </c>
      <c r="H43" s="2">
        <v>77</v>
      </c>
      <c r="I43" s="3">
        <v>1</v>
      </c>
      <c r="J43" s="2">
        <v>1182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32" priority="3" operator="equal">
      <formula>"-"</formula>
    </cfRule>
  </conditionalFormatting>
  <conditionalFormatting sqref="F18:K42">
    <cfRule type="cellIs" dxfId="31" priority="2" operator="equal">
      <formula>"-"</formula>
    </cfRule>
  </conditionalFormatting>
  <conditionalFormatting sqref="F8:K12 F18:K42">
    <cfRule type="cellIs" dxfId="30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12DC-C155-4DC7-9C0A-612E5C4077F7}">
  <sheetPr codeName="Feuil22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2766</v>
      </c>
      <c r="G8" s="60"/>
      <c r="H8" s="61">
        <v>16</v>
      </c>
      <c r="I8" s="60"/>
      <c r="J8" s="61">
        <v>2750</v>
      </c>
      <c r="K8" s="60"/>
    </row>
    <row r="9" spans="3:16" x14ac:dyDescent="0.25">
      <c r="C9" s="71" t="s">
        <v>40</v>
      </c>
      <c r="D9" s="70"/>
      <c r="E9" s="69"/>
      <c r="F9" s="68">
        <v>190</v>
      </c>
      <c r="G9" s="67"/>
      <c r="H9" s="68">
        <v>1</v>
      </c>
      <c r="I9" s="67"/>
      <c r="J9" s="68">
        <v>189</v>
      </c>
      <c r="K9" s="67"/>
    </row>
    <row r="10" spans="3:16" ht="15.75" thickBot="1" x14ac:dyDescent="0.3">
      <c r="C10" s="59" t="s">
        <v>39</v>
      </c>
      <c r="D10" s="58"/>
      <c r="E10" s="57"/>
      <c r="F10" s="66">
        <v>6.8699999999999997E-2</v>
      </c>
      <c r="G10" s="65"/>
      <c r="H10" s="66">
        <v>6.25E-2</v>
      </c>
      <c r="I10" s="65"/>
      <c r="J10" s="66">
        <v>6.8699999999999997E-2</v>
      </c>
      <c r="K10" s="65"/>
    </row>
    <row r="11" spans="3:16" x14ac:dyDescent="0.25">
      <c r="C11" s="64" t="s">
        <v>38</v>
      </c>
      <c r="D11" s="63"/>
      <c r="E11" s="62"/>
      <c r="F11" s="61">
        <v>4</v>
      </c>
      <c r="G11" s="60"/>
      <c r="H11" s="61" t="s">
        <v>1</v>
      </c>
      <c r="I11" s="60"/>
      <c r="J11" s="61">
        <v>4</v>
      </c>
      <c r="K11" s="60"/>
    </row>
    <row r="12" spans="3:16" ht="15.75" thickBot="1" x14ac:dyDescent="0.3">
      <c r="C12" s="59" t="s">
        <v>37</v>
      </c>
      <c r="D12" s="58"/>
      <c r="E12" s="57"/>
      <c r="F12" s="56">
        <v>186</v>
      </c>
      <c r="G12" s="55"/>
      <c r="H12" s="56">
        <v>1</v>
      </c>
      <c r="I12" s="55"/>
      <c r="J12" s="56">
        <v>185</v>
      </c>
      <c r="K12" s="55"/>
    </row>
    <row r="13" spans="3:16" ht="15.75" thickBot="1" x14ac:dyDescent="0.3"/>
    <row r="14" spans="3:16" ht="15.75" thickBot="1" x14ac:dyDescent="0.3">
      <c r="C14" s="54" t="s">
        <v>55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27</v>
      </c>
      <c r="G18" s="20">
        <v>0.1452</v>
      </c>
      <c r="H18" s="19" t="s">
        <v>1</v>
      </c>
      <c r="I18" s="20" t="s">
        <v>1</v>
      </c>
      <c r="J18" s="19">
        <v>27</v>
      </c>
      <c r="K18" s="18">
        <v>0.1459</v>
      </c>
    </row>
    <row r="19" spans="2:11" x14ac:dyDescent="0.25">
      <c r="B19" s="29"/>
      <c r="C19" s="36" t="s">
        <v>27</v>
      </c>
      <c r="D19" s="35"/>
      <c r="E19" s="35"/>
      <c r="F19" s="13">
        <v>32</v>
      </c>
      <c r="G19" s="14">
        <v>0.17199999999999999</v>
      </c>
      <c r="H19" s="13" t="s">
        <v>1</v>
      </c>
      <c r="I19" s="14" t="s">
        <v>1</v>
      </c>
      <c r="J19" s="13">
        <v>32</v>
      </c>
      <c r="K19" s="12">
        <v>0.17299999999999999</v>
      </c>
    </row>
    <row r="20" spans="2:11" x14ac:dyDescent="0.25">
      <c r="B20" s="29"/>
      <c r="C20" s="36" t="s">
        <v>26</v>
      </c>
      <c r="D20" s="35"/>
      <c r="E20" s="35"/>
      <c r="F20" s="13" t="s">
        <v>1</v>
      </c>
      <c r="G20" s="14" t="s">
        <v>1</v>
      </c>
      <c r="H20" s="13" t="s">
        <v>1</v>
      </c>
      <c r="I20" s="14" t="s">
        <v>1</v>
      </c>
      <c r="J20" s="13" t="s">
        <v>1</v>
      </c>
      <c r="K20" s="12" t="s">
        <v>1</v>
      </c>
    </row>
    <row r="21" spans="2:11" x14ac:dyDescent="0.25">
      <c r="B21" s="29"/>
      <c r="C21" s="36" t="s">
        <v>25</v>
      </c>
      <c r="D21" s="35"/>
      <c r="E21" s="35"/>
      <c r="F21" s="13">
        <v>81</v>
      </c>
      <c r="G21" s="14">
        <v>0.4355</v>
      </c>
      <c r="H21" s="13" t="s">
        <v>1</v>
      </c>
      <c r="I21" s="14" t="s">
        <v>1</v>
      </c>
      <c r="J21" s="13">
        <v>81</v>
      </c>
      <c r="K21" s="12">
        <v>0.43780000000000002</v>
      </c>
    </row>
    <row r="22" spans="2:11" x14ac:dyDescent="0.25">
      <c r="B22" s="29"/>
      <c r="C22" s="36" t="s">
        <v>24</v>
      </c>
      <c r="D22" s="35"/>
      <c r="E22" s="35"/>
      <c r="F22" s="13">
        <v>5</v>
      </c>
      <c r="G22" s="14">
        <v>2.69E-2</v>
      </c>
      <c r="H22" s="13">
        <v>1</v>
      </c>
      <c r="I22" s="14">
        <v>1</v>
      </c>
      <c r="J22" s="13">
        <v>4</v>
      </c>
      <c r="K22" s="12">
        <v>2.1600000000000001E-2</v>
      </c>
    </row>
    <row r="23" spans="2:11" x14ac:dyDescent="0.25">
      <c r="B23" s="29"/>
      <c r="C23" s="36" t="s">
        <v>23</v>
      </c>
      <c r="D23" s="35"/>
      <c r="E23" s="35"/>
      <c r="F23" s="13">
        <v>3</v>
      </c>
      <c r="G23" s="14">
        <v>1.61E-2</v>
      </c>
      <c r="H23" s="13" t="s">
        <v>1</v>
      </c>
      <c r="I23" s="14" t="s">
        <v>1</v>
      </c>
      <c r="J23" s="13">
        <v>3</v>
      </c>
      <c r="K23" s="12">
        <v>1.6199999999999999E-2</v>
      </c>
    </row>
    <row r="24" spans="2:11" x14ac:dyDescent="0.25">
      <c r="B24" s="29"/>
      <c r="C24" s="36" t="s">
        <v>22</v>
      </c>
      <c r="D24" s="35"/>
      <c r="E24" s="35"/>
      <c r="F24" s="13">
        <v>34</v>
      </c>
      <c r="G24" s="14">
        <v>0.18279999999999999</v>
      </c>
      <c r="H24" s="13" t="s">
        <v>1</v>
      </c>
      <c r="I24" s="14" t="s">
        <v>1</v>
      </c>
      <c r="J24" s="13">
        <v>34</v>
      </c>
      <c r="K24" s="12">
        <v>0.18379999999999999</v>
      </c>
    </row>
    <row r="25" spans="2:11" x14ac:dyDescent="0.25">
      <c r="B25" s="29"/>
      <c r="C25" s="36" t="s">
        <v>21</v>
      </c>
      <c r="D25" s="35"/>
      <c r="E25" s="35"/>
      <c r="F25" s="13">
        <v>1</v>
      </c>
      <c r="G25" s="14">
        <v>5.4000000000000003E-3</v>
      </c>
      <c r="H25" s="13" t="s">
        <v>1</v>
      </c>
      <c r="I25" s="14" t="s">
        <v>1</v>
      </c>
      <c r="J25" s="13">
        <v>1</v>
      </c>
      <c r="K25" s="12">
        <v>5.4000000000000003E-3</v>
      </c>
    </row>
    <row r="26" spans="2:11" x14ac:dyDescent="0.25">
      <c r="B26" s="29"/>
      <c r="C26" s="36" t="s">
        <v>20</v>
      </c>
      <c r="D26" s="35"/>
      <c r="E26" s="35"/>
      <c r="F26" s="13">
        <v>2</v>
      </c>
      <c r="G26" s="14">
        <v>1.0800000000000001E-2</v>
      </c>
      <c r="H26" s="13" t="s">
        <v>1</v>
      </c>
      <c r="I26" s="14" t="s">
        <v>1</v>
      </c>
      <c r="J26" s="13">
        <v>2</v>
      </c>
      <c r="K26" s="12">
        <v>1.0800000000000001E-2</v>
      </c>
    </row>
    <row r="27" spans="2:11" x14ac:dyDescent="0.25">
      <c r="B27" s="29"/>
      <c r="C27" s="36" t="s">
        <v>19</v>
      </c>
      <c r="D27" s="35"/>
      <c r="E27" s="35"/>
      <c r="F27" s="13">
        <v>1</v>
      </c>
      <c r="G27" s="14">
        <v>5.4000000000000003E-3</v>
      </c>
      <c r="H27" s="13" t="s">
        <v>1</v>
      </c>
      <c r="I27" s="14" t="s">
        <v>1</v>
      </c>
      <c r="J27" s="13">
        <v>1</v>
      </c>
      <c r="K27" s="12">
        <v>5.4000000000000003E-3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 t="s">
        <v>1</v>
      </c>
      <c r="G28" s="8" t="s">
        <v>1</v>
      </c>
      <c r="H28" s="7" t="s">
        <v>1</v>
      </c>
      <c r="I28" s="8" t="s">
        <v>1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 t="s">
        <v>1</v>
      </c>
      <c r="G36" s="20" t="s">
        <v>1</v>
      </c>
      <c r="H36" s="19" t="s">
        <v>1</v>
      </c>
      <c r="I36" s="20" t="s">
        <v>1</v>
      </c>
      <c r="J36" s="19" t="s">
        <v>1</v>
      </c>
      <c r="K36" s="18" t="s">
        <v>1</v>
      </c>
    </row>
    <row r="37" spans="2:11" x14ac:dyDescent="0.25">
      <c r="B37" s="17"/>
      <c r="C37" s="16" t="s">
        <v>7</v>
      </c>
      <c r="D37" s="15"/>
      <c r="E37" s="15"/>
      <c r="F37" s="13" t="s">
        <v>1</v>
      </c>
      <c r="G37" s="14" t="s">
        <v>1</v>
      </c>
      <c r="H37" s="13" t="s">
        <v>1</v>
      </c>
      <c r="I37" s="14" t="s">
        <v>1</v>
      </c>
      <c r="J37" s="13" t="s">
        <v>1</v>
      </c>
      <c r="K37" s="12" t="s">
        <v>1</v>
      </c>
    </row>
    <row r="38" spans="2:11" x14ac:dyDescent="0.25">
      <c r="B38" s="17"/>
      <c r="C38" s="16" t="s">
        <v>6</v>
      </c>
      <c r="D38" s="15"/>
      <c r="E38" s="15"/>
      <c r="F38" s="13" t="s">
        <v>1</v>
      </c>
      <c r="G38" s="14" t="s">
        <v>1</v>
      </c>
      <c r="H38" s="13" t="s">
        <v>1</v>
      </c>
      <c r="I38" s="14" t="s">
        <v>1</v>
      </c>
      <c r="J38" s="13" t="s">
        <v>1</v>
      </c>
      <c r="K38" s="12" t="s">
        <v>1</v>
      </c>
    </row>
    <row r="39" spans="2:11" x14ac:dyDescent="0.25">
      <c r="B39" s="17"/>
      <c r="C39" s="16" t="s">
        <v>5</v>
      </c>
      <c r="D39" s="15"/>
      <c r="E39" s="15"/>
      <c r="F39" s="13" t="s">
        <v>1</v>
      </c>
      <c r="G39" s="14" t="s">
        <v>1</v>
      </c>
      <c r="H39" s="13" t="s">
        <v>1</v>
      </c>
      <c r="I39" s="14" t="s">
        <v>1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 t="s">
        <v>1</v>
      </c>
      <c r="G40" s="14" t="s">
        <v>1</v>
      </c>
      <c r="H40" s="13" t="s">
        <v>1</v>
      </c>
      <c r="I40" s="14" t="s">
        <v>1</v>
      </c>
      <c r="J40" s="13" t="s">
        <v>1</v>
      </c>
      <c r="K40" s="12" t="s">
        <v>1</v>
      </c>
    </row>
    <row r="41" spans="2:11" x14ac:dyDescent="0.25">
      <c r="B41" s="17"/>
      <c r="C41" s="16" t="s">
        <v>3</v>
      </c>
      <c r="D41" s="15"/>
      <c r="E41" s="15"/>
      <c r="F41" s="13" t="s">
        <v>1</v>
      </c>
      <c r="G41" s="14" t="s">
        <v>1</v>
      </c>
      <c r="H41" s="13" t="s">
        <v>1</v>
      </c>
      <c r="I41" s="14" t="s">
        <v>1</v>
      </c>
      <c r="J41" s="13" t="s">
        <v>1</v>
      </c>
      <c r="K41" s="12" t="s">
        <v>1</v>
      </c>
    </row>
    <row r="42" spans="2:11" ht="15.75" thickBot="1" x14ac:dyDescent="0.3">
      <c r="B42" s="11"/>
      <c r="C42" s="10" t="s">
        <v>2</v>
      </c>
      <c r="D42" s="9"/>
      <c r="E42" s="9"/>
      <c r="F42" s="7" t="s">
        <v>1</v>
      </c>
      <c r="G42" s="8" t="s">
        <v>1</v>
      </c>
      <c r="H42" s="7" t="s">
        <v>1</v>
      </c>
      <c r="I42" s="8" t="s">
        <v>1</v>
      </c>
      <c r="J42" s="7" t="s">
        <v>1</v>
      </c>
      <c r="K42" s="6" t="s">
        <v>1</v>
      </c>
    </row>
    <row r="43" spans="2:11" ht="15.75" thickBot="1" x14ac:dyDescent="0.3">
      <c r="C43" s="5" t="s">
        <v>0</v>
      </c>
      <c r="D43" s="4"/>
      <c r="E43" s="4"/>
      <c r="F43" s="2">
        <v>186</v>
      </c>
      <c r="G43" s="3">
        <v>1</v>
      </c>
      <c r="H43" s="2">
        <v>1</v>
      </c>
      <c r="I43" s="3">
        <v>1</v>
      </c>
      <c r="J43" s="2">
        <v>185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29" priority="3" operator="equal">
      <formula>"-"</formula>
    </cfRule>
  </conditionalFormatting>
  <conditionalFormatting sqref="F18:K42">
    <cfRule type="cellIs" dxfId="28" priority="2" operator="equal">
      <formula>"-"</formula>
    </cfRule>
  </conditionalFormatting>
  <conditionalFormatting sqref="F8:K12 F18:K42">
    <cfRule type="cellIs" dxfId="27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2A7A8-13C5-40E2-B2DE-C47E0D43D176}">
  <sheetPr codeName="Feuil23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217113</v>
      </c>
      <c r="G8" s="60"/>
      <c r="H8" s="61">
        <v>15855</v>
      </c>
      <c r="I8" s="60"/>
      <c r="J8" s="61">
        <v>201258</v>
      </c>
      <c r="K8" s="60"/>
    </row>
    <row r="9" spans="3:16" x14ac:dyDescent="0.25">
      <c r="C9" s="71" t="s">
        <v>40</v>
      </c>
      <c r="D9" s="70"/>
      <c r="E9" s="69"/>
      <c r="F9" s="68">
        <v>12162</v>
      </c>
      <c r="G9" s="67"/>
      <c r="H9" s="68">
        <v>983</v>
      </c>
      <c r="I9" s="67"/>
      <c r="J9" s="68">
        <v>11179</v>
      </c>
      <c r="K9" s="67"/>
    </row>
    <row r="10" spans="3:16" ht="15.75" thickBot="1" x14ac:dyDescent="0.3">
      <c r="C10" s="59" t="s">
        <v>39</v>
      </c>
      <c r="D10" s="58"/>
      <c r="E10" s="57"/>
      <c r="F10" s="66">
        <v>5.6000000000000001E-2</v>
      </c>
      <c r="G10" s="65"/>
      <c r="H10" s="66">
        <v>6.2E-2</v>
      </c>
      <c r="I10" s="65"/>
      <c r="J10" s="66">
        <v>5.5500000000000001E-2</v>
      </c>
      <c r="K10" s="65"/>
    </row>
    <row r="11" spans="3:16" x14ac:dyDescent="0.25">
      <c r="C11" s="64" t="s">
        <v>38</v>
      </c>
      <c r="D11" s="63"/>
      <c r="E11" s="62"/>
      <c r="F11" s="61">
        <v>416</v>
      </c>
      <c r="G11" s="60"/>
      <c r="H11" s="61">
        <v>28</v>
      </c>
      <c r="I11" s="60"/>
      <c r="J11" s="61">
        <v>388</v>
      </c>
      <c r="K11" s="60"/>
    </row>
    <row r="12" spans="3:16" ht="15.75" thickBot="1" x14ac:dyDescent="0.3">
      <c r="C12" s="59" t="s">
        <v>37</v>
      </c>
      <c r="D12" s="58"/>
      <c r="E12" s="57"/>
      <c r="F12" s="56">
        <v>11746</v>
      </c>
      <c r="G12" s="55"/>
      <c r="H12" s="56">
        <v>955</v>
      </c>
      <c r="I12" s="55"/>
      <c r="J12" s="56">
        <v>10791</v>
      </c>
      <c r="K12" s="55"/>
    </row>
    <row r="13" spans="3:16" ht="15.75" thickBot="1" x14ac:dyDescent="0.3"/>
    <row r="14" spans="3:16" ht="15.75" thickBot="1" x14ac:dyDescent="0.3">
      <c r="C14" s="54" t="s">
        <v>54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1720</v>
      </c>
      <c r="G18" s="20">
        <v>0.1464</v>
      </c>
      <c r="H18" s="19">
        <v>48</v>
      </c>
      <c r="I18" s="20">
        <v>5.0299999999999997E-2</v>
      </c>
      <c r="J18" s="19">
        <v>1672</v>
      </c>
      <c r="K18" s="18">
        <v>0.15490000000000001</v>
      </c>
    </row>
    <row r="19" spans="2:11" x14ac:dyDescent="0.25">
      <c r="B19" s="29"/>
      <c r="C19" s="36" t="s">
        <v>27</v>
      </c>
      <c r="D19" s="35"/>
      <c r="E19" s="35"/>
      <c r="F19" s="13">
        <v>1823</v>
      </c>
      <c r="G19" s="14">
        <v>0.1552</v>
      </c>
      <c r="H19" s="13">
        <v>189</v>
      </c>
      <c r="I19" s="14">
        <v>0.19789999999999999</v>
      </c>
      <c r="J19" s="13">
        <v>1634</v>
      </c>
      <c r="K19" s="12">
        <v>0.15140000000000001</v>
      </c>
    </row>
    <row r="20" spans="2:11" x14ac:dyDescent="0.25">
      <c r="B20" s="29"/>
      <c r="C20" s="36" t="s">
        <v>26</v>
      </c>
      <c r="D20" s="35"/>
      <c r="E20" s="35"/>
      <c r="F20" s="13">
        <v>29</v>
      </c>
      <c r="G20" s="14">
        <v>2.5000000000000001E-3</v>
      </c>
      <c r="H20" s="13">
        <v>6</v>
      </c>
      <c r="I20" s="14">
        <v>6.3E-3</v>
      </c>
      <c r="J20" s="13">
        <v>23</v>
      </c>
      <c r="K20" s="12">
        <v>2.0999999999999999E-3</v>
      </c>
    </row>
    <row r="21" spans="2:11" x14ac:dyDescent="0.25">
      <c r="B21" s="29"/>
      <c r="C21" s="36" t="s">
        <v>25</v>
      </c>
      <c r="D21" s="35"/>
      <c r="E21" s="35"/>
      <c r="F21" s="13">
        <v>612</v>
      </c>
      <c r="G21" s="14">
        <v>5.21E-2</v>
      </c>
      <c r="H21" s="13">
        <v>33</v>
      </c>
      <c r="I21" s="14">
        <v>3.4599999999999999E-2</v>
      </c>
      <c r="J21" s="13">
        <v>579</v>
      </c>
      <c r="K21" s="12">
        <v>5.3699999999999998E-2</v>
      </c>
    </row>
    <row r="22" spans="2:11" x14ac:dyDescent="0.25">
      <c r="B22" s="29"/>
      <c r="C22" s="36" t="s">
        <v>24</v>
      </c>
      <c r="D22" s="35"/>
      <c r="E22" s="35"/>
      <c r="F22" s="13">
        <v>1833</v>
      </c>
      <c r="G22" s="14">
        <v>0.15609999999999999</v>
      </c>
      <c r="H22" s="13">
        <v>96</v>
      </c>
      <c r="I22" s="14">
        <v>0.10050000000000001</v>
      </c>
      <c r="J22" s="13">
        <v>1737</v>
      </c>
      <c r="K22" s="12">
        <v>0.161</v>
      </c>
    </row>
    <row r="23" spans="2:11" x14ac:dyDescent="0.25">
      <c r="B23" s="29"/>
      <c r="C23" s="36" t="s">
        <v>23</v>
      </c>
      <c r="D23" s="35"/>
      <c r="E23" s="35"/>
      <c r="F23" s="13">
        <v>178</v>
      </c>
      <c r="G23" s="14">
        <v>1.52E-2</v>
      </c>
      <c r="H23" s="13">
        <v>6</v>
      </c>
      <c r="I23" s="14">
        <v>6.3E-3</v>
      </c>
      <c r="J23" s="13">
        <v>172</v>
      </c>
      <c r="K23" s="12">
        <v>1.5900000000000001E-2</v>
      </c>
    </row>
    <row r="24" spans="2:11" x14ac:dyDescent="0.25">
      <c r="B24" s="29"/>
      <c r="C24" s="36" t="s">
        <v>22</v>
      </c>
      <c r="D24" s="35"/>
      <c r="E24" s="35"/>
      <c r="F24" s="13">
        <v>3182</v>
      </c>
      <c r="G24" s="14">
        <v>0.27089999999999997</v>
      </c>
      <c r="H24" s="13">
        <v>144</v>
      </c>
      <c r="I24" s="14">
        <v>0.15079999999999999</v>
      </c>
      <c r="J24" s="13">
        <v>3038</v>
      </c>
      <c r="K24" s="12">
        <v>0.28149999999999997</v>
      </c>
    </row>
    <row r="25" spans="2:11" x14ac:dyDescent="0.25">
      <c r="B25" s="29"/>
      <c r="C25" s="36" t="s">
        <v>21</v>
      </c>
      <c r="D25" s="35"/>
      <c r="E25" s="35"/>
      <c r="F25" s="13">
        <v>103</v>
      </c>
      <c r="G25" s="14">
        <v>8.8000000000000005E-3</v>
      </c>
      <c r="H25" s="13">
        <v>10</v>
      </c>
      <c r="I25" s="14">
        <v>1.0500000000000001E-2</v>
      </c>
      <c r="J25" s="13">
        <v>93</v>
      </c>
      <c r="K25" s="12">
        <v>8.6E-3</v>
      </c>
    </row>
    <row r="26" spans="2:11" x14ac:dyDescent="0.25">
      <c r="B26" s="29"/>
      <c r="C26" s="36" t="s">
        <v>20</v>
      </c>
      <c r="D26" s="35"/>
      <c r="E26" s="35"/>
      <c r="F26" s="13">
        <v>645</v>
      </c>
      <c r="G26" s="14">
        <v>5.4899999999999997E-2</v>
      </c>
      <c r="H26" s="13">
        <v>67</v>
      </c>
      <c r="I26" s="14">
        <v>7.0199999999999999E-2</v>
      </c>
      <c r="J26" s="13">
        <v>578</v>
      </c>
      <c r="K26" s="12">
        <v>5.3600000000000002E-2</v>
      </c>
    </row>
    <row r="27" spans="2:11" x14ac:dyDescent="0.25">
      <c r="B27" s="29"/>
      <c r="C27" s="36" t="s">
        <v>19</v>
      </c>
      <c r="D27" s="35"/>
      <c r="E27" s="35"/>
      <c r="F27" s="13">
        <v>110</v>
      </c>
      <c r="G27" s="14">
        <v>9.4000000000000004E-3</v>
      </c>
      <c r="H27" s="13">
        <v>2</v>
      </c>
      <c r="I27" s="14">
        <v>2.0999999999999999E-3</v>
      </c>
      <c r="J27" s="13">
        <v>108</v>
      </c>
      <c r="K27" s="12">
        <v>0.01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346</v>
      </c>
      <c r="G28" s="8">
        <v>2.9499999999999998E-2</v>
      </c>
      <c r="H28" s="7">
        <v>346</v>
      </c>
      <c r="I28" s="8">
        <v>0.36230000000000001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>
        <v>708</v>
      </c>
      <c r="G36" s="20">
        <v>6.0299999999999999E-2</v>
      </c>
      <c r="H36" s="19" t="s">
        <v>1</v>
      </c>
      <c r="I36" s="20" t="s">
        <v>1</v>
      </c>
      <c r="J36" s="19">
        <v>708</v>
      </c>
      <c r="K36" s="18">
        <v>6.5600000000000006E-2</v>
      </c>
    </row>
    <row r="37" spans="2:11" x14ac:dyDescent="0.25">
      <c r="B37" s="17"/>
      <c r="C37" s="16" t="s">
        <v>7</v>
      </c>
      <c r="D37" s="15"/>
      <c r="E37" s="15"/>
      <c r="F37" s="13">
        <v>17</v>
      </c>
      <c r="G37" s="14">
        <v>1.4E-3</v>
      </c>
      <c r="H37" s="13">
        <v>2</v>
      </c>
      <c r="I37" s="14">
        <v>2.0999999999999999E-3</v>
      </c>
      <c r="J37" s="13">
        <v>15</v>
      </c>
      <c r="K37" s="12">
        <v>1.4E-3</v>
      </c>
    </row>
    <row r="38" spans="2:11" x14ac:dyDescent="0.25">
      <c r="B38" s="17"/>
      <c r="C38" s="16" t="s">
        <v>6</v>
      </c>
      <c r="D38" s="15"/>
      <c r="E38" s="15"/>
      <c r="F38" s="13">
        <v>11</v>
      </c>
      <c r="G38" s="14">
        <v>8.9999999999999998E-4</v>
      </c>
      <c r="H38" s="13">
        <v>4</v>
      </c>
      <c r="I38" s="14">
        <v>4.1999999999999997E-3</v>
      </c>
      <c r="J38" s="13">
        <v>7</v>
      </c>
      <c r="K38" s="12">
        <v>5.9999999999999995E-4</v>
      </c>
    </row>
    <row r="39" spans="2:11" x14ac:dyDescent="0.25">
      <c r="B39" s="17"/>
      <c r="C39" s="16" t="s">
        <v>5</v>
      </c>
      <c r="D39" s="15"/>
      <c r="E39" s="15"/>
      <c r="F39" s="13" t="s">
        <v>1</v>
      </c>
      <c r="G39" s="14" t="s">
        <v>1</v>
      </c>
      <c r="H39" s="13" t="s">
        <v>1</v>
      </c>
      <c r="I39" s="14" t="s">
        <v>1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>
        <v>7</v>
      </c>
      <c r="G40" s="14">
        <v>5.9999999999999995E-4</v>
      </c>
      <c r="H40" s="13">
        <v>2</v>
      </c>
      <c r="I40" s="14">
        <v>2.0999999999999999E-3</v>
      </c>
      <c r="J40" s="13">
        <v>5</v>
      </c>
      <c r="K40" s="12">
        <v>5.0000000000000001E-4</v>
      </c>
    </row>
    <row r="41" spans="2:11" x14ac:dyDescent="0.25">
      <c r="B41" s="17"/>
      <c r="C41" s="16" t="s">
        <v>3</v>
      </c>
      <c r="D41" s="15"/>
      <c r="E41" s="15"/>
      <c r="F41" s="13">
        <v>396</v>
      </c>
      <c r="G41" s="14">
        <v>3.3700000000000001E-2</v>
      </c>
      <c r="H41" s="13" t="s">
        <v>1</v>
      </c>
      <c r="I41" s="14" t="s">
        <v>1</v>
      </c>
      <c r="J41" s="13">
        <v>396</v>
      </c>
      <c r="K41" s="12">
        <v>3.6700000000000003E-2</v>
      </c>
    </row>
    <row r="42" spans="2:11" ht="15.75" thickBot="1" x14ac:dyDescent="0.3">
      <c r="B42" s="11"/>
      <c r="C42" s="10" t="s">
        <v>2</v>
      </c>
      <c r="D42" s="9"/>
      <c r="E42" s="9"/>
      <c r="F42" s="7">
        <v>26</v>
      </c>
      <c r="G42" s="8">
        <v>2.2000000000000001E-3</v>
      </c>
      <c r="H42" s="7" t="s">
        <v>1</v>
      </c>
      <c r="I42" s="8" t="s">
        <v>1</v>
      </c>
      <c r="J42" s="7">
        <v>26</v>
      </c>
      <c r="K42" s="6">
        <v>2.3999999999999998E-3</v>
      </c>
    </row>
    <row r="43" spans="2:11" ht="15.75" thickBot="1" x14ac:dyDescent="0.3">
      <c r="C43" s="5" t="s">
        <v>0</v>
      </c>
      <c r="D43" s="4"/>
      <c r="E43" s="4"/>
      <c r="F43" s="2">
        <v>11746</v>
      </c>
      <c r="G43" s="3">
        <v>1</v>
      </c>
      <c r="H43" s="2">
        <v>955</v>
      </c>
      <c r="I43" s="3">
        <v>1</v>
      </c>
      <c r="J43" s="2">
        <v>10791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26" priority="3" operator="equal">
      <formula>"-"</formula>
    </cfRule>
  </conditionalFormatting>
  <conditionalFormatting sqref="F18:K42">
    <cfRule type="cellIs" dxfId="25" priority="2" operator="equal">
      <formula>"-"</formula>
    </cfRule>
  </conditionalFormatting>
  <conditionalFormatting sqref="F8:K12 F18:K42">
    <cfRule type="cellIs" dxfId="24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52653-0DB5-469B-B567-505BF625F310}">
  <sheetPr codeName="Feuil24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430315</v>
      </c>
      <c r="G8" s="60"/>
      <c r="H8" s="61">
        <v>36240</v>
      </c>
      <c r="I8" s="60"/>
      <c r="J8" s="61">
        <v>394075</v>
      </c>
      <c r="K8" s="60"/>
    </row>
    <row r="9" spans="3:16" x14ac:dyDescent="0.25">
      <c r="C9" s="71" t="s">
        <v>40</v>
      </c>
      <c r="D9" s="70"/>
      <c r="E9" s="69"/>
      <c r="F9" s="68">
        <v>25010</v>
      </c>
      <c r="G9" s="67"/>
      <c r="H9" s="68">
        <v>2209</v>
      </c>
      <c r="I9" s="67"/>
      <c r="J9" s="68">
        <v>22801</v>
      </c>
      <c r="K9" s="67"/>
    </row>
    <row r="10" spans="3:16" ht="15.75" thickBot="1" x14ac:dyDescent="0.3">
      <c r="C10" s="59" t="s">
        <v>39</v>
      </c>
      <c r="D10" s="58"/>
      <c r="E10" s="57"/>
      <c r="F10" s="66">
        <v>5.8099999999999999E-2</v>
      </c>
      <c r="G10" s="65"/>
      <c r="H10" s="66">
        <v>6.0999999999999999E-2</v>
      </c>
      <c r="I10" s="65"/>
      <c r="J10" s="66">
        <v>5.79E-2</v>
      </c>
      <c r="K10" s="65"/>
    </row>
    <row r="11" spans="3:16" x14ac:dyDescent="0.25">
      <c r="C11" s="64" t="s">
        <v>38</v>
      </c>
      <c r="D11" s="63"/>
      <c r="E11" s="62"/>
      <c r="F11" s="61">
        <v>866</v>
      </c>
      <c r="G11" s="60"/>
      <c r="H11" s="61">
        <v>73</v>
      </c>
      <c r="I11" s="60"/>
      <c r="J11" s="61">
        <v>793</v>
      </c>
      <c r="K11" s="60"/>
    </row>
    <row r="12" spans="3:16" ht="15.75" thickBot="1" x14ac:dyDescent="0.3">
      <c r="C12" s="59" t="s">
        <v>37</v>
      </c>
      <c r="D12" s="58"/>
      <c r="E12" s="57"/>
      <c r="F12" s="56">
        <v>24144</v>
      </c>
      <c r="G12" s="55"/>
      <c r="H12" s="56">
        <v>2136</v>
      </c>
      <c r="I12" s="55"/>
      <c r="J12" s="56">
        <v>22008</v>
      </c>
      <c r="K12" s="55"/>
    </row>
    <row r="13" spans="3:16" ht="15.75" thickBot="1" x14ac:dyDescent="0.3"/>
    <row r="14" spans="3:16" ht="15.75" thickBot="1" x14ac:dyDescent="0.3">
      <c r="C14" s="54" t="s">
        <v>53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3721</v>
      </c>
      <c r="G18" s="20">
        <v>0.15409999999999999</v>
      </c>
      <c r="H18" s="19">
        <v>160</v>
      </c>
      <c r="I18" s="20">
        <v>7.4899999999999994E-2</v>
      </c>
      <c r="J18" s="19">
        <v>3561</v>
      </c>
      <c r="K18" s="18">
        <v>0.1618</v>
      </c>
    </row>
    <row r="19" spans="2:11" x14ac:dyDescent="0.25">
      <c r="B19" s="29"/>
      <c r="C19" s="36" t="s">
        <v>27</v>
      </c>
      <c r="D19" s="35"/>
      <c r="E19" s="35"/>
      <c r="F19" s="13">
        <v>3821</v>
      </c>
      <c r="G19" s="14">
        <v>0.1583</v>
      </c>
      <c r="H19" s="13">
        <v>403</v>
      </c>
      <c r="I19" s="14">
        <v>0.18870000000000001</v>
      </c>
      <c r="J19" s="13">
        <v>3418</v>
      </c>
      <c r="K19" s="12">
        <v>0.15529999999999999</v>
      </c>
    </row>
    <row r="20" spans="2:11" x14ac:dyDescent="0.25">
      <c r="B20" s="29"/>
      <c r="C20" s="36" t="s">
        <v>26</v>
      </c>
      <c r="D20" s="35"/>
      <c r="E20" s="35"/>
      <c r="F20" s="13">
        <v>53</v>
      </c>
      <c r="G20" s="14">
        <v>2.2000000000000001E-3</v>
      </c>
      <c r="H20" s="13">
        <v>4</v>
      </c>
      <c r="I20" s="14">
        <v>1.9E-3</v>
      </c>
      <c r="J20" s="13">
        <v>49</v>
      </c>
      <c r="K20" s="12">
        <v>2.2000000000000001E-3</v>
      </c>
    </row>
    <row r="21" spans="2:11" x14ac:dyDescent="0.25">
      <c r="B21" s="29"/>
      <c r="C21" s="36" t="s">
        <v>25</v>
      </c>
      <c r="D21" s="35"/>
      <c r="E21" s="35"/>
      <c r="F21" s="13">
        <v>976</v>
      </c>
      <c r="G21" s="14">
        <v>4.0399999999999998E-2</v>
      </c>
      <c r="H21" s="13">
        <v>71</v>
      </c>
      <c r="I21" s="14">
        <v>3.32E-2</v>
      </c>
      <c r="J21" s="13">
        <v>905</v>
      </c>
      <c r="K21" s="12">
        <v>4.1099999999999998E-2</v>
      </c>
    </row>
    <row r="22" spans="2:11" x14ac:dyDescent="0.25">
      <c r="B22" s="29"/>
      <c r="C22" s="36" t="s">
        <v>24</v>
      </c>
      <c r="D22" s="35"/>
      <c r="E22" s="35"/>
      <c r="F22" s="13">
        <v>3968</v>
      </c>
      <c r="G22" s="14">
        <v>0.1643</v>
      </c>
      <c r="H22" s="13">
        <v>265</v>
      </c>
      <c r="I22" s="14">
        <v>0.1241</v>
      </c>
      <c r="J22" s="13">
        <v>3703</v>
      </c>
      <c r="K22" s="12">
        <v>0.16830000000000001</v>
      </c>
    </row>
    <row r="23" spans="2:11" x14ac:dyDescent="0.25">
      <c r="B23" s="29"/>
      <c r="C23" s="36" t="s">
        <v>23</v>
      </c>
      <c r="D23" s="35"/>
      <c r="E23" s="35"/>
      <c r="F23" s="13">
        <v>741</v>
      </c>
      <c r="G23" s="14">
        <v>3.0700000000000002E-2</v>
      </c>
      <c r="H23" s="13">
        <v>34</v>
      </c>
      <c r="I23" s="14">
        <v>1.5900000000000001E-2</v>
      </c>
      <c r="J23" s="13">
        <v>707</v>
      </c>
      <c r="K23" s="12">
        <v>3.2099999999999997E-2</v>
      </c>
    </row>
    <row r="24" spans="2:11" x14ac:dyDescent="0.25">
      <c r="B24" s="29"/>
      <c r="C24" s="36" t="s">
        <v>22</v>
      </c>
      <c r="D24" s="35"/>
      <c r="E24" s="35"/>
      <c r="F24" s="13">
        <v>6628</v>
      </c>
      <c r="G24" s="14">
        <v>0.27450000000000002</v>
      </c>
      <c r="H24" s="13">
        <v>353</v>
      </c>
      <c r="I24" s="14">
        <v>0.1653</v>
      </c>
      <c r="J24" s="13">
        <v>6275</v>
      </c>
      <c r="K24" s="12">
        <v>0.28510000000000002</v>
      </c>
    </row>
    <row r="25" spans="2:11" x14ac:dyDescent="0.25">
      <c r="B25" s="29"/>
      <c r="C25" s="36" t="s">
        <v>21</v>
      </c>
      <c r="D25" s="35"/>
      <c r="E25" s="35"/>
      <c r="F25" s="13">
        <v>262</v>
      </c>
      <c r="G25" s="14">
        <v>1.09E-2</v>
      </c>
      <c r="H25" s="13">
        <v>21</v>
      </c>
      <c r="I25" s="14">
        <v>9.7999999999999997E-3</v>
      </c>
      <c r="J25" s="13">
        <v>241</v>
      </c>
      <c r="K25" s="12">
        <v>1.0999999999999999E-2</v>
      </c>
    </row>
    <row r="26" spans="2:11" x14ac:dyDescent="0.25">
      <c r="B26" s="29"/>
      <c r="C26" s="36" t="s">
        <v>20</v>
      </c>
      <c r="D26" s="35"/>
      <c r="E26" s="35"/>
      <c r="F26" s="13">
        <v>1007</v>
      </c>
      <c r="G26" s="14">
        <v>4.1700000000000001E-2</v>
      </c>
      <c r="H26" s="13">
        <v>123</v>
      </c>
      <c r="I26" s="14">
        <v>5.7599999999999998E-2</v>
      </c>
      <c r="J26" s="13">
        <v>884</v>
      </c>
      <c r="K26" s="12">
        <v>4.02E-2</v>
      </c>
    </row>
    <row r="27" spans="2:11" x14ac:dyDescent="0.25">
      <c r="B27" s="29"/>
      <c r="C27" s="36" t="s">
        <v>19</v>
      </c>
      <c r="D27" s="35"/>
      <c r="E27" s="35"/>
      <c r="F27" s="13">
        <v>177</v>
      </c>
      <c r="G27" s="14">
        <v>7.3000000000000001E-3</v>
      </c>
      <c r="H27" s="13">
        <v>7</v>
      </c>
      <c r="I27" s="14">
        <v>3.3E-3</v>
      </c>
      <c r="J27" s="13">
        <v>170</v>
      </c>
      <c r="K27" s="12">
        <v>7.7000000000000002E-3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623</v>
      </c>
      <c r="G28" s="8">
        <v>2.58E-2</v>
      </c>
      <c r="H28" s="7">
        <v>623</v>
      </c>
      <c r="I28" s="8">
        <v>0.29170000000000001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>
        <v>459</v>
      </c>
      <c r="G35" s="8">
        <v>1.9E-2</v>
      </c>
      <c r="H35" s="7">
        <v>49</v>
      </c>
      <c r="I35" s="8">
        <v>2.29E-2</v>
      </c>
      <c r="J35" s="7">
        <v>410</v>
      </c>
      <c r="K35" s="6">
        <v>1.8599999999999998E-2</v>
      </c>
    </row>
    <row r="36" spans="2:11" x14ac:dyDescent="0.25">
      <c r="B36" s="23" t="s">
        <v>9</v>
      </c>
      <c r="C36" s="22" t="s">
        <v>8</v>
      </c>
      <c r="D36" s="21"/>
      <c r="E36" s="21"/>
      <c r="F36" s="19">
        <v>989</v>
      </c>
      <c r="G36" s="20">
        <v>4.1000000000000002E-2</v>
      </c>
      <c r="H36" s="19" t="s">
        <v>1</v>
      </c>
      <c r="I36" s="20" t="s">
        <v>1</v>
      </c>
      <c r="J36" s="19">
        <v>989</v>
      </c>
      <c r="K36" s="18">
        <v>4.4900000000000002E-2</v>
      </c>
    </row>
    <row r="37" spans="2:11" x14ac:dyDescent="0.25">
      <c r="B37" s="17"/>
      <c r="C37" s="16" t="s">
        <v>7</v>
      </c>
      <c r="D37" s="15"/>
      <c r="E37" s="15"/>
      <c r="F37" s="13">
        <v>58</v>
      </c>
      <c r="G37" s="14">
        <v>2.3999999999999998E-3</v>
      </c>
      <c r="H37" s="13">
        <v>2</v>
      </c>
      <c r="I37" s="14">
        <v>8.9999999999999998E-4</v>
      </c>
      <c r="J37" s="13">
        <v>56</v>
      </c>
      <c r="K37" s="12">
        <v>2.5000000000000001E-3</v>
      </c>
    </row>
    <row r="38" spans="2:11" x14ac:dyDescent="0.25">
      <c r="B38" s="17"/>
      <c r="C38" s="16" t="s">
        <v>6</v>
      </c>
      <c r="D38" s="15"/>
      <c r="E38" s="15"/>
      <c r="F38" s="13">
        <v>19</v>
      </c>
      <c r="G38" s="14">
        <v>8.0000000000000004E-4</v>
      </c>
      <c r="H38" s="13">
        <v>11</v>
      </c>
      <c r="I38" s="14">
        <v>5.1000000000000004E-3</v>
      </c>
      <c r="J38" s="13">
        <v>8</v>
      </c>
      <c r="K38" s="12">
        <v>4.0000000000000002E-4</v>
      </c>
    </row>
    <row r="39" spans="2:11" x14ac:dyDescent="0.25">
      <c r="B39" s="17"/>
      <c r="C39" s="16" t="s">
        <v>5</v>
      </c>
      <c r="D39" s="15"/>
      <c r="E39" s="15"/>
      <c r="F39" s="13" t="s">
        <v>1</v>
      </c>
      <c r="G39" s="14" t="s">
        <v>1</v>
      </c>
      <c r="H39" s="13" t="s">
        <v>1</v>
      </c>
      <c r="I39" s="14" t="s">
        <v>1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>
        <v>39</v>
      </c>
      <c r="G40" s="14">
        <v>1.6000000000000001E-3</v>
      </c>
      <c r="H40" s="13">
        <v>10</v>
      </c>
      <c r="I40" s="14">
        <v>4.7000000000000002E-3</v>
      </c>
      <c r="J40" s="13">
        <v>29</v>
      </c>
      <c r="K40" s="12">
        <v>1.2999999999999999E-3</v>
      </c>
    </row>
    <row r="41" spans="2:11" x14ac:dyDescent="0.25">
      <c r="B41" s="17"/>
      <c r="C41" s="16" t="s">
        <v>3</v>
      </c>
      <c r="D41" s="15"/>
      <c r="E41" s="15"/>
      <c r="F41" s="13">
        <v>561</v>
      </c>
      <c r="G41" s="14">
        <v>2.3199999999999998E-2</v>
      </c>
      <c r="H41" s="13" t="s">
        <v>1</v>
      </c>
      <c r="I41" s="14" t="s">
        <v>1</v>
      </c>
      <c r="J41" s="13">
        <v>561</v>
      </c>
      <c r="K41" s="12">
        <v>2.5499999999999998E-2</v>
      </c>
    </row>
    <row r="42" spans="2:11" ht="15.75" thickBot="1" x14ac:dyDescent="0.3">
      <c r="B42" s="11"/>
      <c r="C42" s="10" t="s">
        <v>2</v>
      </c>
      <c r="D42" s="9"/>
      <c r="E42" s="9"/>
      <c r="F42" s="7">
        <v>42</v>
      </c>
      <c r="G42" s="8">
        <v>1.6999999999999999E-3</v>
      </c>
      <c r="H42" s="7" t="s">
        <v>1</v>
      </c>
      <c r="I42" s="8" t="s">
        <v>1</v>
      </c>
      <c r="J42" s="7">
        <v>42</v>
      </c>
      <c r="K42" s="6">
        <v>1.9E-3</v>
      </c>
    </row>
    <row r="43" spans="2:11" ht="15.75" thickBot="1" x14ac:dyDescent="0.3">
      <c r="C43" s="5" t="s">
        <v>0</v>
      </c>
      <c r="D43" s="4"/>
      <c r="E43" s="4"/>
      <c r="F43" s="2">
        <v>24144</v>
      </c>
      <c r="G43" s="3">
        <v>1</v>
      </c>
      <c r="H43" s="2">
        <v>2136</v>
      </c>
      <c r="I43" s="3">
        <v>1</v>
      </c>
      <c r="J43" s="2">
        <v>22008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23" priority="3" operator="equal">
      <formula>"-"</formula>
    </cfRule>
  </conditionalFormatting>
  <conditionalFormatting sqref="F18:K42">
    <cfRule type="cellIs" dxfId="22" priority="2" operator="equal">
      <formula>"-"</formula>
    </cfRule>
  </conditionalFormatting>
  <conditionalFormatting sqref="F8:K12 F18:K42">
    <cfRule type="cellIs" dxfId="21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9542F-1777-42B8-A82F-71522050274C}">
  <sheetPr codeName="Feuil25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424911</v>
      </c>
      <c r="G8" s="60"/>
      <c r="H8" s="61">
        <v>39871</v>
      </c>
      <c r="I8" s="60"/>
      <c r="J8" s="61">
        <v>385040</v>
      </c>
      <c r="K8" s="60"/>
    </row>
    <row r="9" spans="3:16" x14ac:dyDescent="0.25">
      <c r="C9" s="71" t="s">
        <v>40</v>
      </c>
      <c r="D9" s="70"/>
      <c r="E9" s="69"/>
      <c r="F9" s="68">
        <v>24132</v>
      </c>
      <c r="G9" s="67"/>
      <c r="H9" s="68">
        <v>2590</v>
      </c>
      <c r="I9" s="67"/>
      <c r="J9" s="68">
        <v>21542</v>
      </c>
      <c r="K9" s="67"/>
    </row>
    <row r="10" spans="3:16" ht="15.75" thickBot="1" x14ac:dyDescent="0.3">
      <c r="C10" s="59" t="s">
        <v>39</v>
      </c>
      <c r="D10" s="58"/>
      <c r="E10" s="57"/>
      <c r="F10" s="66">
        <v>5.6800000000000003E-2</v>
      </c>
      <c r="G10" s="65"/>
      <c r="H10" s="66">
        <v>6.5000000000000002E-2</v>
      </c>
      <c r="I10" s="65"/>
      <c r="J10" s="66">
        <v>5.5899999999999998E-2</v>
      </c>
      <c r="K10" s="65"/>
    </row>
    <row r="11" spans="3:16" x14ac:dyDescent="0.25">
      <c r="C11" s="64" t="s">
        <v>38</v>
      </c>
      <c r="D11" s="63"/>
      <c r="E11" s="62"/>
      <c r="F11" s="61">
        <v>859</v>
      </c>
      <c r="G11" s="60"/>
      <c r="H11" s="61">
        <v>98</v>
      </c>
      <c r="I11" s="60"/>
      <c r="J11" s="61">
        <v>761</v>
      </c>
      <c r="K11" s="60"/>
    </row>
    <row r="12" spans="3:16" ht="15.75" thickBot="1" x14ac:dyDescent="0.3">
      <c r="C12" s="59" t="s">
        <v>37</v>
      </c>
      <c r="D12" s="58"/>
      <c r="E12" s="57"/>
      <c r="F12" s="56">
        <v>23273</v>
      </c>
      <c r="G12" s="55"/>
      <c r="H12" s="56">
        <v>2492</v>
      </c>
      <c r="I12" s="55"/>
      <c r="J12" s="56">
        <v>20781</v>
      </c>
      <c r="K12" s="55"/>
    </row>
    <row r="13" spans="3:16" ht="15.75" thickBot="1" x14ac:dyDescent="0.3"/>
    <row r="14" spans="3:16" ht="15.75" thickBot="1" x14ac:dyDescent="0.3">
      <c r="C14" s="54" t="s">
        <v>52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3614</v>
      </c>
      <c r="G18" s="20">
        <v>0.15529999999999999</v>
      </c>
      <c r="H18" s="19">
        <v>251</v>
      </c>
      <c r="I18" s="20">
        <v>0.1007</v>
      </c>
      <c r="J18" s="19">
        <v>3363</v>
      </c>
      <c r="K18" s="18">
        <v>0.1618</v>
      </c>
    </row>
    <row r="19" spans="2:11" x14ac:dyDescent="0.25">
      <c r="B19" s="29"/>
      <c r="C19" s="36" t="s">
        <v>27</v>
      </c>
      <c r="D19" s="35"/>
      <c r="E19" s="35"/>
      <c r="F19" s="13">
        <v>3446</v>
      </c>
      <c r="G19" s="14">
        <v>0.14810000000000001</v>
      </c>
      <c r="H19" s="13">
        <v>449</v>
      </c>
      <c r="I19" s="14">
        <v>0.1802</v>
      </c>
      <c r="J19" s="13">
        <v>2997</v>
      </c>
      <c r="K19" s="12">
        <v>0.14419999999999999</v>
      </c>
    </row>
    <row r="20" spans="2:11" x14ac:dyDescent="0.25">
      <c r="B20" s="29"/>
      <c r="C20" s="36" t="s">
        <v>26</v>
      </c>
      <c r="D20" s="35"/>
      <c r="E20" s="35"/>
      <c r="F20" s="13">
        <v>85</v>
      </c>
      <c r="G20" s="14">
        <v>3.7000000000000002E-3</v>
      </c>
      <c r="H20" s="13">
        <v>11</v>
      </c>
      <c r="I20" s="14">
        <v>4.4000000000000003E-3</v>
      </c>
      <c r="J20" s="13">
        <v>74</v>
      </c>
      <c r="K20" s="12">
        <v>3.5999999999999999E-3</v>
      </c>
    </row>
    <row r="21" spans="2:11" x14ac:dyDescent="0.25">
      <c r="B21" s="29"/>
      <c r="C21" s="36" t="s">
        <v>25</v>
      </c>
      <c r="D21" s="35"/>
      <c r="E21" s="35"/>
      <c r="F21" s="13">
        <v>1275</v>
      </c>
      <c r="G21" s="14">
        <v>5.4800000000000001E-2</v>
      </c>
      <c r="H21" s="13">
        <v>101</v>
      </c>
      <c r="I21" s="14">
        <v>4.0500000000000001E-2</v>
      </c>
      <c r="J21" s="13">
        <v>1174</v>
      </c>
      <c r="K21" s="12">
        <v>5.6500000000000002E-2</v>
      </c>
    </row>
    <row r="22" spans="2:11" x14ac:dyDescent="0.25">
      <c r="B22" s="29"/>
      <c r="C22" s="36" t="s">
        <v>24</v>
      </c>
      <c r="D22" s="35"/>
      <c r="E22" s="35"/>
      <c r="F22" s="13">
        <v>3850</v>
      </c>
      <c r="G22" s="14">
        <v>0.16539999999999999</v>
      </c>
      <c r="H22" s="13">
        <v>280</v>
      </c>
      <c r="I22" s="14">
        <v>0.1124</v>
      </c>
      <c r="J22" s="13">
        <v>3570</v>
      </c>
      <c r="K22" s="12">
        <v>0.17180000000000001</v>
      </c>
    </row>
    <row r="23" spans="2:11" x14ac:dyDescent="0.25">
      <c r="B23" s="29"/>
      <c r="C23" s="36" t="s">
        <v>23</v>
      </c>
      <c r="D23" s="35"/>
      <c r="E23" s="35"/>
      <c r="F23" s="13">
        <v>535</v>
      </c>
      <c r="G23" s="14">
        <v>2.3E-2</v>
      </c>
      <c r="H23" s="13">
        <v>42</v>
      </c>
      <c r="I23" s="14">
        <v>1.6899999999999998E-2</v>
      </c>
      <c r="J23" s="13">
        <v>493</v>
      </c>
      <c r="K23" s="12">
        <v>2.3699999999999999E-2</v>
      </c>
    </row>
    <row r="24" spans="2:11" x14ac:dyDescent="0.25">
      <c r="B24" s="29"/>
      <c r="C24" s="36" t="s">
        <v>22</v>
      </c>
      <c r="D24" s="35"/>
      <c r="E24" s="35"/>
      <c r="F24" s="13">
        <v>6556</v>
      </c>
      <c r="G24" s="14">
        <v>0.28170000000000001</v>
      </c>
      <c r="H24" s="13">
        <v>443</v>
      </c>
      <c r="I24" s="14">
        <v>0.17780000000000001</v>
      </c>
      <c r="J24" s="13">
        <v>6113</v>
      </c>
      <c r="K24" s="12">
        <v>0.29420000000000002</v>
      </c>
    </row>
    <row r="25" spans="2:11" x14ac:dyDescent="0.25">
      <c r="B25" s="29"/>
      <c r="C25" s="36" t="s">
        <v>21</v>
      </c>
      <c r="D25" s="35"/>
      <c r="E25" s="35"/>
      <c r="F25" s="13">
        <v>287</v>
      </c>
      <c r="G25" s="14">
        <v>1.23E-2</v>
      </c>
      <c r="H25" s="13">
        <v>26</v>
      </c>
      <c r="I25" s="14">
        <v>1.04E-2</v>
      </c>
      <c r="J25" s="13">
        <v>261</v>
      </c>
      <c r="K25" s="12">
        <v>1.26E-2</v>
      </c>
    </row>
    <row r="26" spans="2:11" x14ac:dyDescent="0.25">
      <c r="B26" s="29"/>
      <c r="C26" s="36" t="s">
        <v>20</v>
      </c>
      <c r="D26" s="35"/>
      <c r="E26" s="35"/>
      <c r="F26" s="13">
        <v>1124</v>
      </c>
      <c r="G26" s="14">
        <v>4.8300000000000003E-2</v>
      </c>
      <c r="H26" s="13">
        <v>144</v>
      </c>
      <c r="I26" s="14">
        <v>5.7799999999999997E-2</v>
      </c>
      <c r="J26" s="13">
        <v>980</v>
      </c>
      <c r="K26" s="12">
        <v>4.7199999999999999E-2</v>
      </c>
    </row>
    <row r="27" spans="2:11" x14ac:dyDescent="0.25">
      <c r="B27" s="29"/>
      <c r="C27" s="36" t="s">
        <v>19</v>
      </c>
      <c r="D27" s="35"/>
      <c r="E27" s="35"/>
      <c r="F27" s="13">
        <v>238</v>
      </c>
      <c r="G27" s="14">
        <v>1.0200000000000001E-2</v>
      </c>
      <c r="H27" s="13">
        <v>11</v>
      </c>
      <c r="I27" s="14">
        <v>4.4000000000000003E-3</v>
      </c>
      <c r="J27" s="13">
        <v>227</v>
      </c>
      <c r="K27" s="12">
        <v>1.09E-2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708</v>
      </c>
      <c r="G28" s="8">
        <v>3.04E-2</v>
      </c>
      <c r="H28" s="7">
        <v>708</v>
      </c>
      <c r="I28" s="8">
        <v>0.28410000000000002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>
        <v>838</v>
      </c>
      <c r="G36" s="20">
        <v>3.5999999999999997E-2</v>
      </c>
      <c r="H36" s="19" t="s">
        <v>1</v>
      </c>
      <c r="I36" s="20" t="s">
        <v>1</v>
      </c>
      <c r="J36" s="19">
        <v>838</v>
      </c>
      <c r="K36" s="18">
        <v>4.0300000000000002E-2</v>
      </c>
    </row>
    <row r="37" spans="2:11" x14ac:dyDescent="0.25">
      <c r="B37" s="17"/>
      <c r="C37" s="16" t="s">
        <v>7</v>
      </c>
      <c r="D37" s="15"/>
      <c r="E37" s="15"/>
      <c r="F37" s="13">
        <v>59</v>
      </c>
      <c r="G37" s="14">
        <v>2.5000000000000001E-3</v>
      </c>
      <c r="H37" s="13">
        <v>1</v>
      </c>
      <c r="I37" s="14">
        <v>4.0000000000000002E-4</v>
      </c>
      <c r="J37" s="13">
        <v>58</v>
      </c>
      <c r="K37" s="12">
        <v>2.8E-3</v>
      </c>
    </row>
    <row r="38" spans="2:11" x14ac:dyDescent="0.25">
      <c r="B38" s="17"/>
      <c r="C38" s="16" t="s">
        <v>6</v>
      </c>
      <c r="D38" s="15"/>
      <c r="E38" s="15"/>
      <c r="F38" s="13">
        <v>36</v>
      </c>
      <c r="G38" s="14">
        <v>1.5E-3</v>
      </c>
      <c r="H38" s="13">
        <v>15</v>
      </c>
      <c r="I38" s="14">
        <v>6.0000000000000001E-3</v>
      </c>
      <c r="J38" s="13">
        <v>21</v>
      </c>
      <c r="K38" s="12">
        <v>1E-3</v>
      </c>
    </row>
    <row r="39" spans="2:11" x14ac:dyDescent="0.25">
      <c r="B39" s="17"/>
      <c r="C39" s="16" t="s">
        <v>5</v>
      </c>
      <c r="D39" s="15"/>
      <c r="E39" s="15"/>
      <c r="F39" s="13">
        <v>1</v>
      </c>
      <c r="G39" s="14" t="s">
        <v>1</v>
      </c>
      <c r="H39" s="13">
        <v>1</v>
      </c>
      <c r="I39" s="14">
        <v>4.0000000000000002E-4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>
        <v>19</v>
      </c>
      <c r="G40" s="14">
        <v>8.0000000000000004E-4</v>
      </c>
      <c r="H40" s="13">
        <v>9</v>
      </c>
      <c r="I40" s="14">
        <v>3.5999999999999999E-3</v>
      </c>
      <c r="J40" s="13">
        <v>10</v>
      </c>
      <c r="K40" s="12">
        <v>5.0000000000000001E-4</v>
      </c>
    </row>
    <row r="41" spans="2:11" x14ac:dyDescent="0.25">
      <c r="B41" s="17"/>
      <c r="C41" s="16" t="s">
        <v>3</v>
      </c>
      <c r="D41" s="15"/>
      <c r="E41" s="15"/>
      <c r="F41" s="13">
        <v>554</v>
      </c>
      <c r="G41" s="14">
        <v>2.3800000000000002E-2</v>
      </c>
      <c r="H41" s="13" t="s">
        <v>1</v>
      </c>
      <c r="I41" s="14" t="s">
        <v>1</v>
      </c>
      <c r="J41" s="13">
        <v>554</v>
      </c>
      <c r="K41" s="12">
        <v>2.6700000000000002E-2</v>
      </c>
    </row>
    <row r="42" spans="2:11" ht="15.75" thickBot="1" x14ac:dyDescent="0.3">
      <c r="B42" s="11"/>
      <c r="C42" s="10" t="s">
        <v>2</v>
      </c>
      <c r="D42" s="9"/>
      <c r="E42" s="9"/>
      <c r="F42" s="7">
        <v>48</v>
      </c>
      <c r="G42" s="8">
        <v>2.0999999999999999E-3</v>
      </c>
      <c r="H42" s="7" t="s">
        <v>1</v>
      </c>
      <c r="I42" s="8" t="s">
        <v>1</v>
      </c>
      <c r="J42" s="7">
        <v>48</v>
      </c>
      <c r="K42" s="6">
        <v>2.3E-3</v>
      </c>
    </row>
    <row r="43" spans="2:11" ht="15.75" thickBot="1" x14ac:dyDescent="0.3">
      <c r="C43" s="5" t="s">
        <v>0</v>
      </c>
      <c r="D43" s="4"/>
      <c r="E43" s="4"/>
      <c r="F43" s="2">
        <v>23273</v>
      </c>
      <c r="G43" s="3">
        <v>1</v>
      </c>
      <c r="H43" s="2">
        <v>2492</v>
      </c>
      <c r="I43" s="3">
        <v>1</v>
      </c>
      <c r="J43" s="2">
        <v>20781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20" priority="3" operator="equal">
      <formula>"-"</formula>
    </cfRule>
  </conditionalFormatting>
  <conditionalFormatting sqref="F18:K42">
    <cfRule type="cellIs" dxfId="19" priority="2" operator="equal">
      <formula>"-"</formula>
    </cfRule>
  </conditionalFormatting>
  <conditionalFormatting sqref="F8:K12 F18:K42">
    <cfRule type="cellIs" dxfId="18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2268C-FD72-4FF1-8351-A662BD253823}">
  <sheetPr codeName="Feuil26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260443</v>
      </c>
      <c r="G8" s="60"/>
      <c r="H8" s="61">
        <v>20063</v>
      </c>
      <c r="I8" s="60"/>
      <c r="J8" s="61">
        <v>240380</v>
      </c>
      <c r="K8" s="60"/>
    </row>
    <row r="9" spans="3:16" x14ac:dyDescent="0.25">
      <c r="C9" s="71" t="s">
        <v>40</v>
      </c>
      <c r="D9" s="70"/>
      <c r="E9" s="69"/>
      <c r="F9" s="68">
        <v>15703</v>
      </c>
      <c r="G9" s="67"/>
      <c r="H9" s="68">
        <v>1325</v>
      </c>
      <c r="I9" s="67"/>
      <c r="J9" s="68">
        <v>14378</v>
      </c>
      <c r="K9" s="67"/>
    </row>
    <row r="10" spans="3:16" ht="15.75" thickBot="1" x14ac:dyDescent="0.3">
      <c r="C10" s="59" t="s">
        <v>39</v>
      </c>
      <c r="D10" s="58"/>
      <c r="E10" s="57"/>
      <c r="F10" s="66">
        <v>6.0299999999999999E-2</v>
      </c>
      <c r="G10" s="65"/>
      <c r="H10" s="66">
        <v>6.6000000000000003E-2</v>
      </c>
      <c r="I10" s="65"/>
      <c r="J10" s="66">
        <v>5.9799999999999999E-2</v>
      </c>
      <c r="K10" s="65"/>
    </row>
    <row r="11" spans="3:16" x14ac:dyDescent="0.25">
      <c r="C11" s="64" t="s">
        <v>38</v>
      </c>
      <c r="D11" s="63"/>
      <c r="E11" s="62"/>
      <c r="F11" s="61">
        <v>578</v>
      </c>
      <c r="G11" s="60"/>
      <c r="H11" s="61">
        <v>44</v>
      </c>
      <c r="I11" s="60"/>
      <c r="J11" s="61">
        <v>534</v>
      </c>
      <c r="K11" s="60"/>
    </row>
    <row r="12" spans="3:16" ht="15.75" thickBot="1" x14ac:dyDescent="0.3">
      <c r="C12" s="59" t="s">
        <v>37</v>
      </c>
      <c r="D12" s="58"/>
      <c r="E12" s="57"/>
      <c r="F12" s="56">
        <v>15125</v>
      </c>
      <c r="G12" s="55"/>
      <c r="H12" s="56">
        <v>1281</v>
      </c>
      <c r="I12" s="55"/>
      <c r="J12" s="56">
        <v>13844</v>
      </c>
      <c r="K12" s="55"/>
    </row>
    <row r="13" spans="3:16" ht="15.75" thickBot="1" x14ac:dyDescent="0.3"/>
    <row r="14" spans="3:16" ht="15.75" thickBot="1" x14ac:dyDescent="0.3">
      <c r="C14" s="54" t="s">
        <v>51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2094</v>
      </c>
      <c r="G18" s="20">
        <v>0.1384</v>
      </c>
      <c r="H18" s="19">
        <v>76</v>
      </c>
      <c r="I18" s="20">
        <v>5.9299999999999999E-2</v>
      </c>
      <c r="J18" s="19">
        <v>2018</v>
      </c>
      <c r="K18" s="18">
        <v>0.14580000000000001</v>
      </c>
    </row>
    <row r="19" spans="2:11" x14ac:dyDescent="0.25">
      <c r="B19" s="29"/>
      <c r="C19" s="36" t="s">
        <v>27</v>
      </c>
      <c r="D19" s="35"/>
      <c r="E19" s="35"/>
      <c r="F19" s="13">
        <v>2954</v>
      </c>
      <c r="G19" s="14">
        <v>0.1953</v>
      </c>
      <c r="H19" s="13">
        <v>309</v>
      </c>
      <c r="I19" s="14">
        <v>0.2412</v>
      </c>
      <c r="J19" s="13">
        <v>2645</v>
      </c>
      <c r="K19" s="12">
        <v>0.19109999999999999</v>
      </c>
    </row>
    <row r="20" spans="2:11" x14ac:dyDescent="0.25">
      <c r="B20" s="29"/>
      <c r="C20" s="36" t="s">
        <v>26</v>
      </c>
      <c r="D20" s="35"/>
      <c r="E20" s="35"/>
      <c r="F20" s="13">
        <v>39</v>
      </c>
      <c r="G20" s="14">
        <v>2.5999999999999999E-3</v>
      </c>
      <c r="H20" s="13">
        <v>5</v>
      </c>
      <c r="I20" s="14">
        <v>3.8999999999999998E-3</v>
      </c>
      <c r="J20" s="13">
        <v>34</v>
      </c>
      <c r="K20" s="12">
        <v>2.5000000000000001E-3</v>
      </c>
    </row>
    <row r="21" spans="2:11" x14ac:dyDescent="0.25">
      <c r="B21" s="29"/>
      <c r="C21" s="36" t="s">
        <v>25</v>
      </c>
      <c r="D21" s="35"/>
      <c r="E21" s="35"/>
      <c r="F21" s="13">
        <v>636</v>
      </c>
      <c r="G21" s="14">
        <v>4.2000000000000003E-2</v>
      </c>
      <c r="H21" s="13">
        <v>44</v>
      </c>
      <c r="I21" s="14">
        <v>3.4299999999999997E-2</v>
      </c>
      <c r="J21" s="13">
        <v>592</v>
      </c>
      <c r="K21" s="12">
        <v>4.2799999999999998E-2</v>
      </c>
    </row>
    <row r="22" spans="2:11" x14ac:dyDescent="0.25">
      <c r="B22" s="29"/>
      <c r="C22" s="36" t="s">
        <v>24</v>
      </c>
      <c r="D22" s="35"/>
      <c r="E22" s="35"/>
      <c r="F22" s="13">
        <v>2650</v>
      </c>
      <c r="G22" s="14">
        <v>0.17519999999999999</v>
      </c>
      <c r="H22" s="13">
        <v>146</v>
      </c>
      <c r="I22" s="14">
        <v>0.114</v>
      </c>
      <c r="J22" s="13">
        <v>2504</v>
      </c>
      <c r="K22" s="12">
        <v>0.18090000000000001</v>
      </c>
    </row>
    <row r="23" spans="2:11" x14ac:dyDescent="0.25">
      <c r="B23" s="29"/>
      <c r="C23" s="36" t="s">
        <v>23</v>
      </c>
      <c r="D23" s="35"/>
      <c r="E23" s="35"/>
      <c r="F23" s="13">
        <v>234</v>
      </c>
      <c r="G23" s="14">
        <v>1.55E-2</v>
      </c>
      <c r="H23" s="13">
        <v>16</v>
      </c>
      <c r="I23" s="14">
        <v>1.2500000000000001E-2</v>
      </c>
      <c r="J23" s="13">
        <v>218</v>
      </c>
      <c r="K23" s="12">
        <v>1.5699999999999999E-2</v>
      </c>
    </row>
    <row r="24" spans="2:11" x14ac:dyDescent="0.25">
      <c r="B24" s="29"/>
      <c r="C24" s="36" t="s">
        <v>22</v>
      </c>
      <c r="D24" s="35"/>
      <c r="E24" s="35"/>
      <c r="F24" s="13">
        <v>3388</v>
      </c>
      <c r="G24" s="14">
        <v>0.224</v>
      </c>
      <c r="H24" s="13">
        <v>181</v>
      </c>
      <c r="I24" s="14">
        <v>0.14130000000000001</v>
      </c>
      <c r="J24" s="13">
        <v>3207</v>
      </c>
      <c r="K24" s="12">
        <v>0.23169999999999999</v>
      </c>
    </row>
    <row r="25" spans="2:11" x14ac:dyDescent="0.25">
      <c r="B25" s="29"/>
      <c r="C25" s="36" t="s">
        <v>21</v>
      </c>
      <c r="D25" s="35"/>
      <c r="E25" s="35"/>
      <c r="F25" s="13">
        <v>172</v>
      </c>
      <c r="G25" s="14">
        <v>1.14E-2</v>
      </c>
      <c r="H25" s="13">
        <v>12</v>
      </c>
      <c r="I25" s="14">
        <v>9.4000000000000004E-3</v>
      </c>
      <c r="J25" s="13">
        <v>160</v>
      </c>
      <c r="K25" s="12">
        <v>1.1599999999999999E-2</v>
      </c>
    </row>
    <row r="26" spans="2:11" x14ac:dyDescent="0.25">
      <c r="B26" s="29"/>
      <c r="C26" s="36" t="s">
        <v>20</v>
      </c>
      <c r="D26" s="35"/>
      <c r="E26" s="35"/>
      <c r="F26" s="13">
        <v>855</v>
      </c>
      <c r="G26" s="14">
        <v>5.6500000000000002E-2</v>
      </c>
      <c r="H26" s="13">
        <v>96</v>
      </c>
      <c r="I26" s="14">
        <v>7.4899999999999994E-2</v>
      </c>
      <c r="J26" s="13">
        <v>759</v>
      </c>
      <c r="K26" s="12">
        <v>5.4800000000000001E-2</v>
      </c>
    </row>
    <row r="27" spans="2:11" x14ac:dyDescent="0.25">
      <c r="B27" s="29"/>
      <c r="C27" s="36" t="s">
        <v>19</v>
      </c>
      <c r="D27" s="35"/>
      <c r="E27" s="35"/>
      <c r="F27" s="13">
        <v>116</v>
      </c>
      <c r="G27" s="14">
        <v>7.7000000000000002E-3</v>
      </c>
      <c r="H27" s="13">
        <v>2</v>
      </c>
      <c r="I27" s="14">
        <v>1.6000000000000001E-3</v>
      </c>
      <c r="J27" s="13">
        <v>114</v>
      </c>
      <c r="K27" s="12">
        <v>8.2000000000000007E-3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385</v>
      </c>
      <c r="G28" s="8">
        <v>2.5499999999999998E-2</v>
      </c>
      <c r="H28" s="7">
        <v>385</v>
      </c>
      <c r="I28" s="8">
        <v>0.30049999999999999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>
        <v>835</v>
      </c>
      <c r="G36" s="20">
        <v>5.5199999999999999E-2</v>
      </c>
      <c r="H36" s="19" t="s">
        <v>1</v>
      </c>
      <c r="I36" s="20" t="s">
        <v>1</v>
      </c>
      <c r="J36" s="19">
        <v>835</v>
      </c>
      <c r="K36" s="18">
        <v>6.0299999999999999E-2</v>
      </c>
    </row>
    <row r="37" spans="2:11" x14ac:dyDescent="0.25">
      <c r="B37" s="17"/>
      <c r="C37" s="16" t="s">
        <v>7</v>
      </c>
      <c r="D37" s="15"/>
      <c r="E37" s="15"/>
      <c r="F37" s="13">
        <v>31</v>
      </c>
      <c r="G37" s="14">
        <v>2E-3</v>
      </c>
      <c r="H37" s="13">
        <v>1</v>
      </c>
      <c r="I37" s="14">
        <v>8.0000000000000004E-4</v>
      </c>
      <c r="J37" s="13">
        <v>30</v>
      </c>
      <c r="K37" s="12">
        <v>2.2000000000000001E-3</v>
      </c>
    </row>
    <row r="38" spans="2:11" x14ac:dyDescent="0.25">
      <c r="B38" s="17"/>
      <c r="C38" s="16" t="s">
        <v>6</v>
      </c>
      <c r="D38" s="15"/>
      <c r="E38" s="15"/>
      <c r="F38" s="13">
        <v>36</v>
      </c>
      <c r="G38" s="14">
        <v>2.3999999999999998E-3</v>
      </c>
      <c r="H38" s="13">
        <v>3</v>
      </c>
      <c r="I38" s="14">
        <v>2.3E-3</v>
      </c>
      <c r="J38" s="13">
        <v>33</v>
      </c>
      <c r="K38" s="12">
        <v>2.3999999999999998E-3</v>
      </c>
    </row>
    <row r="39" spans="2:11" x14ac:dyDescent="0.25">
      <c r="B39" s="17"/>
      <c r="C39" s="16" t="s">
        <v>5</v>
      </c>
      <c r="D39" s="15"/>
      <c r="E39" s="15"/>
      <c r="F39" s="13" t="s">
        <v>1</v>
      </c>
      <c r="G39" s="14" t="s">
        <v>1</v>
      </c>
      <c r="H39" s="13" t="s">
        <v>1</v>
      </c>
      <c r="I39" s="14" t="s">
        <v>1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>
        <v>9</v>
      </c>
      <c r="G40" s="14">
        <v>5.9999999999999995E-4</v>
      </c>
      <c r="H40" s="13">
        <v>5</v>
      </c>
      <c r="I40" s="14">
        <v>3.8999999999999998E-3</v>
      </c>
      <c r="J40" s="13">
        <v>4</v>
      </c>
      <c r="K40" s="12">
        <v>2.9999999999999997E-4</v>
      </c>
    </row>
    <row r="41" spans="2:11" x14ac:dyDescent="0.25">
      <c r="B41" s="17"/>
      <c r="C41" s="16" t="s">
        <v>3</v>
      </c>
      <c r="D41" s="15"/>
      <c r="E41" s="15"/>
      <c r="F41" s="13">
        <v>677</v>
      </c>
      <c r="G41" s="14">
        <v>4.48E-2</v>
      </c>
      <c r="H41" s="13" t="s">
        <v>1</v>
      </c>
      <c r="I41" s="14" t="s">
        <v>1</v>
      </c>
      <c r="J41" s="13">
        <v>677</v>
      </c>
      <c r="K41" s="12">
        <v>4.8899999999999999E-2</v>
      </c>
    </row>
    <row r="42" spans="2:11" ht="15.75" thickBot="1" x14ac:dyDescent="0.3">
      <c r="B42" s="11"/>
      <c r="C42" s="10" t="s">
        <v>2</v>
      </c>
      <c r="D42" s="9"/>
      <c r="E42" s="9"/>
      <c r="F42" s="7">
        <v>14</v>
      </c>
      <c r="G42" s="8">
        <v>8.9999999999999998E-4</v>
      </c>
      <c r="H42" s="7" t="s">
        <v>1</v>
      </c>
      <c r="I42" s="8" t="s">
        <v>1</v>
      </c>
      <c r="J42" s="7">
        <v>14</v>
      </c>
      <c r="K42" s="6">
        <v>1E-3</v>
      </c>
    </row>
    <row r="43" spans="2:11" ht="15.75" thickBot="1" x14ac:dyDescent="0.3">
      <c r="C43" s="5" t="s">
        <v>0</v>
      </c>
      <c r="D43" s="4"/>
      <c r="E43" s="4"/>
      <c r="F43" s="2">
        <v>15125</v>
      </c>
      <c r="G43" s="3">
        <v>1</v>
      </c>
      <c r="H43" s="2">
        <v>1281</v>
      </c>
      <c r="I43" s="3">
        <v>1</v>
      </c>
      <c r="J43" s="2">
        <v>13844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17" priority="3" operator="equal">
      <formula>"-"</formula>
    </cfRule>
  </conditionalFormatting>
  <conditionalFormatting sqref="F18:K42">
    <cfRule type="cellIs" dxfId="16" priority="2" operator="equal">
      <formula>"-"</formula>
    </cfRule>
  </conditionalFormatting>
  <conditionalFormatting sqref="F8:K12 F18:K42">
    <cfRule type="cellIs" dxfId="15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9B3F9-9EC4-41FF-81EE-6A0E31DF991B}">
  <sheetPr codeName="Feuil27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407710</v>
      </c>
      <c r="G8" s="60"/>
      <c r="H8" s="61">
        <v>44606</v>
      </c>
      <c r="I8" s="60"/>
      <c r="J8" s="61">
        <v>363104</v>
      </c>
      <c r="K8" s="60"/>
    </row>
    <row r="9" spans="3:16" x14ac:dyDescent="0.25">
      <c r="C9" s="71" t="s">
        <v>40</v>
      </c>
      <c r="D9" s="70"/>
      <c r="E9" s="69"/>
      <c r="F9" s="68">
        <v>19259</v>
      </c>
      <c r="G9" s="67"/>
      <c r="H9" s="68">
        <v>2572</v>
      </c>
      <c r="I9" s="67"/>
      <c r="J9" s="68">
        <v>16687</v>
      </c>
      <c r="K9" s="67"/>
    </row>
    <row r="10" spans="3:16" ht="15.75" thickBot="1" x14ac:dyDescent="0.3">
      <c r="C10" s="59" t="s">
        <v>39</v>
      </c>
      <c r="D10" s="58"/>
      <c r="E10" s="57"/>
      <c r="F10" s="66">
        <v>4.7199999999999999E-2</v>
      </c>
      <c r="G10" s="65"/>
      <c r="H10" s="66">
        <v>5.7700000000000001E-2</v>
      </c>
      <c r="I10" s="65"/>
      <c r="J10" s="66">
        <v>4.5999999999999999E-2</v>
      </c>
      <c r="K10" s="65"/>
    </row>
    <row r="11" spans="3:16" x14ac:dyDescent="0.25">
      <c r="C11" s="64" t="s">
        <v>38</v>
      </c>
      <c r="D11" s="63"/>
      <c r="E11" s="62"/>
      <c r="F11" s="61">
        <v>627</v>
      </c>
      <c r="G11" s="60"/>
      <c r="H11" s="61">
        <v>80</v>
      </c>
      <c r="I11" s="60"/>
      <c r="J11" s="61">
        <v>547</v>
      </c>
      <c r="K11" s="60"/>
    </row>
    <row r="12" spans="3:16" ht="15.75" thickBot="1" x14ac:dyDescent="0.3">
      <c r="C12" s="59" t="s">
        <v>37</v>
      </c>
      <c r="D12" s="58"/>
      <c r="E12" s="57"/>
      <c r="F12" s="56">
        <v>18632</v>
      </c>
      <c r="G12" s="55"/>
      <c r="H12" s="56">
        <v>2492</v>
      </c>
      <c r="I12" s="55"/>
      <c r="J12" s="56">
        <v>16140</v>
      </c>
      <c r="K12" s="55"/>
    </row>
    <row r="13" spans="3:16" ht="15.75" thickBot="1" x14ac:dyDescent="0.3"/>
    <row r="14" spans="3:16" ht="15.75" thickBot="1" x14ac:dyDescent="0.3">
      <c r="C14" s="54" t="s">
        <v>50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3045</v>
      </c>
      <c r="G18" s="20">
        <v>0.16339999999999999</v>
      </c>
      <c r="H18" s="19">
        <v>203</v>
      </c>
      <c r="I18" s="20">
        <v>8.1500000000000003E-2</v>
      </c>
      <c r="J18" s="19">
        <v>2842</v>
      </c>
      <c r="K18" s="18">
        <v>0.17610000000000001</v>
      </c>
    </row>
    <row r="19" spans="2:11" x14ac:dyDescent="0.25">
      <c r="B19" s="29"/>
      <c r="C19" s="36" t="s">
        <v>27</v>
      </c>
      <c r="D19" s="35"/>
      <c r="E19" s="35"/>
      <c r="F19" s="13">
        <v>3011</v>
      </c>
      <c r="G19" s="14">
        <v>0.16159999999999999</v>
      </c>
      <c r="H19" s="13">
        <v>451</v>
      </c>
      <c r="I19" s="14">
        <v>0.18099999999999999</v>
      </c>
      <c r="J19" s="13">
        <v>2560</v>
      </c>
      <c r="K19" s="12">
        <v>0.15859999999999999</v>
      </c>
    </row>
    <row r="20" spans="2:11" x14ac:dyDescent="0.25">
      <c r="B20" s="29"/>
      <c r="C20" s="36" t="s">
        <v>26</v>
      </c>
      <c r="D20" s="35"/>
      <c r="E20" s="35"/>
      <c r="F20" s="13">
        <v>150</v>
      </c>
      <c r="G20" s="14">
        <v>8.0999999999999996E-3</v>
      </c>
      <c r="H20" s="13">
        <v>30</v>
      </c>
      <c r="I20" s="14">
        <v>1.2E-2</v>
      </c>
      <c r="J20" s="13">
        <v>120</v>
      </c>
      <c r="K20" s="12">
        <v>7.4000000000000003E-3</v>
      </c>
    </row>
    <row r="21" spans="2:11" x14ac:dyDescent="0.25">
      <c r="B21" s="29"/>
      <c r="C21" s="36" t="s">
        <v>25</v>
      </c>
      <c r="D21" s="35"/>
      <c r="E21" s="35"/>
      <c r="F21" s="13">
        <v>773</v>
      </c>
      <c r="G21" s="14">
        <v>4.1500000000000002E-2</v>
      </c>
      <c r="H21" s="13">
        <v>74</v>
      </c>
      <c r="I21" s="14">
        <v>2.9700000000000001E-2</v>
      </c>
      <c r="J21" s="13">
        <v>699</v>
      </c>
      <c r="K21" s="12">
        <v>4.3299999999999998E-2</v>
      </c>
    </row>
    <row r="22" spans="2:11" x14ac:dyDescent="0.25">
      <c r="B22" s="29"/>
      <c r="C22" s="36" t="s">
        <v>24</v>
      </c>
      <c r="D22" s="35"/>
      <c r="E22" s="35"/>
      <c r="F22" s="13">
        <v>2975</v>
      </c>
      <c r="G22" s="14">
        <v>0.15970000000000001</v>
      </c>
      <c r="H22" s="13">
        <v>283</v>
      </c>
      <c r="I22" s="14">
        <v>0.11360000000000001</v>
      </c>
      <c r="J22" s="13">
        <v>2692</v>
      </c>
      <c r="K22" s="12">
        <v>0.1668</v>
      </c>
    </row>
    <row r="23" spans="2:11" x14ac:dyDescent="0.25">
      <c r="B23" s="29"/>
      <c r="C23" s="36" t="s">
        <v>23</v>
      </c>
      <c r="D23" s="35"/>
      <c r="E23" s="35"/>
      <c r="F23" s="13">
        <v>412</v>
      </c>
      <c r="G23" s="14">
        <v>2.2100000000000002E-2</v>
      </c>
      <c r="H23" s="13">
        <v>33</v>
      </c>
      <c r="I23" s="14">
        <v>1.32E-2</v>
      </c>
      <c r="J23" s="13">
        <v>379</v>
      </c>
      <c r="K23" s="12">
        <v>2.35E-2</v>
      </c>
    </row>
    <row r="24" spans="2:11" x14ac:dyDescent="0.25">
      <c r="B24" s="29"/>
      <c r="C24" s="36" t="s">
        <v>22</v>
      </c>
      <c r="D24" s="35"/>
      <c r="E24" s="35"/>
      <c r="F24" s="13">
        <v>4938</v>
      </c>
      <c r="G24" s="14">
        <v>0.26500000000000001</v>
      </c>
      <c r="H24" s="13">
        <v>382</v>
      </c>
      <c r="I24" s="14">
        <v>0.15329999999999999</v>
      </c>
      <c r="J24" s="13">
        <v>4556</v>
      </c>
      <c r="K24" s="12">
        <v>0.2823</v>
      </c>
    </row>
    <row r="25" spans="2:11" x14ac:dyDescent="0.25">
      <c r="B25" s="29"/>
      <c r="C25" s="36" t="s">
        <v>21</v>
      </c>
      <c r="D25" s="35"/>
      <c r="E25" s="35"/>
      <c r="F25" s="13">
        <v>298</v>
      </c>
      <c r="G25" s="14">
        <v>1.6E-2</v>
      </c>
      <c r="H25" s="13">
        <v>48</v>
      </c>
      <c r="I25" s="14">
        <v>1.9300000000000001E-2</v>
      </c>
      <c r="J25" s="13">
        <v>250</v>
      </c>
      <c r="K25" s="12">
        <v>1.55E-2</v>
      </c>
    </row>
    <row r="26" spans="2:11" x14ac:dyDescent="0.25">
      <c r="B26" s="29"/>
      <c r="C26" s="36" t="s">
        <v>20</v>
      </c>
      <c r="D26" s="35"/>
      <c r="E26" s="35"/>
      <c r="F26" s="13">
        <v>968</v>
      </c>
      <c r="G26" s="14">
        <v>5.1999999999999998E-2</v>
      </c>
      <c r="H26" s="13">
        <v>172</v>
      </c>
      <c r="I26" s="14">
        <v>6.9000000000000006E-2</v>
      </c>
      <c r="J26" s="13">
        <v>796</v>
      </c>
      <c r="K26" s="12">
        <v>4.9299999999999997E-2</v>
      </c>
    </row>
    <row r="27" spans="2:11" x14ac:dyDescent="0.25">
      <c r="B27" s="29"/>
      <c r="C27" s="36" t="s">
        <v>19</v>
      </c>
      <c r="D27" s="35"/>
      <c r="E27" s="35"/>
      <c r="F27" s="13">
        <v>176</v>
      </c>
      <c r="G27" s="14">
        <v>9.4000000000000004E-3</v>
      </c>
      <c r="H27" s="13">
        <v>16</v>
      </c>
      <c r="I27" s="14">
        <v>6.4000000000000003E-3</v>
      </c>
      <c r="J27" s="13">
        <v>160</v>
      </c>
      <c r="K27" s="12">
        <v>9.9000000000000008E-3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781</v>
      </c>
      <c r="G28" s="8">
        <v>4.19E-2</v>
      </c>
      <c r="H28" s="7">
        <v>781</v>
      </c>
      <c r="I28" s="8">
        <v>0.31340000000000001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>
        <v>611</v>
      </c>
      <c r="G36" s="20">
        <v>3.2800000000000003E-2</v>
      </c>
      <c r="H36" s="19" t="s">
        <v>1</v>
      </c>
      <c r="I36" s="20" t="s">
        <v>1</v>
      </c>
      <c r="J36" s="19">
        <v>611</v>
      </c>
      <c r="K36" s="18">
        <v>3.7900000000000003E-2</v>
      </c>
    </row>
    <row r="37" spans="2:11" x14ac:dyDescent="0.25">
      <c r="B37" s="17"/>
      <c r="C37" s="16" t="s">
        <v>7</v>
      </c>
      <c r="D37" s="15"/>
      <c r="E37" s="15"/>
      <c r="F37" s="13">
        <v>38</v>
      </c>
      <c r="G37" s="14">
        <v>2E-3</v>
      </c>
      <c r="H37" s="13">
        <v>3</v>
      </c>
      <c r="I37" s="14">
        <v>1.1999999999999999E-3</v>
      </c>
      <c r="J37" s="13">
        <v>35</v>
      </c>
      <c r="K37" s="12">
        <v>2.2000000000000001E-3</v>
      </c>
    </row>
    <row r="38" spans="2:11" x14ac:dyDescent="0.25">
      <c r="B38" s="17"/>
      <c r="C38" s="16" t="s">
        <v>6</v>
      </c>
      <c r="D38" s="15"/>
      <c r="E38" s="15"/>
      <c r="F38" s="13">
        <v>16</v>
      </c>
      <c r="G38" s="14">
        <v>8.9999999999999998E-4</v>
      </c>
      <c r="H38" s="13">
        <v>2</v>
      </c>
      <c r="I38" s="14">
        <v>8.0000000000000004E-4</v>
      </c>
      <c r="J38" s="13">
        <v>14</v>
      </c>
      <c r="K38" s="12">
        <v>8.9999999999999998E-4</v>
      </c>
    </row>
    <row r="39" spans="2:11" x14ac:dyDescent="0.25">
      <c r="B39" s="17"/>
      <c r="C39" s="16" t="s">
        <v>5</v>
      </c>
      <c r="D39" s="15"/>
      <c r="E39" s="15"/>
      <c r="F39" s="13" t="s">
        <v>1</v>
      </c>
      <c r="G39" s="14" t="s">
        <v>1</v>
      </c>
      <c r="H39" s="13" t="s">
        <v>1</v>
      </c>
      <c r="I39" s="14" t="s">
        <v>1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>
        <v>30</v>
      </c>
      <c r="G40" s="14">
        <v>1.6000000000000001E-3</v>
      </c>
      <c r="H40" s="13">
        <v>14</v>
      </c>
      <c r="I40" s="14">
        <v>5.5999999999999999E-3</v>
      </c>
      <c r="J40" s="13">
        <v>16</v>
      </c>
      <c r="K40" s="12">
        <v>1E-3</v>
      </c>
    </row>
    <row r="41" spans="2:11" x14ac:dyDescent="0.25">
      <c r="B41" s="17"/>
      <c r="C41" s="16" t="s">
        <v>3</v>
      </c>
      <c r="D41" s="15"/>
      <c r="E41" s="15"/>
      <c r="F41" s="13">
        <v>324</v>
      </c>
      <c r="G41" s="14">
        <v>1.7399999999999999E-2</v>
      </c>
      <c r="H41" s="13" t="s">
        <v>1</v>
      </c>
      <c r="I41" s="14" t="s">
        <v>1</v>
      </c>
      <c r="J41" s="13">
        <v>324</v>
      </c>
      <c r="K41" s="12">
        <v>2.01E-2</v>
      </c>
    </row>
    <row r="42" spans="2:11" ht="15.75" thickBot="1" x14ac:dyDescent="0.3">
      <c r="B42" s="11"/>
      <c r="C42" s="10" t="s">
        <v>2</v>
      </c>
      <c r="D42" s="9"/>
      <c r="E42" s="9"/>
      <c r="F42" s="7">
        <v>86</v>
      </c>
      <c r="G42" s="8">
        <v>4.5999999999999999E-3</v>
      </c>
      <c r="H42" s="7" t="s">
        <v>1</v>
      </c>
      <c r="I42" s="8" t="s">
        <v>1</v>
      </c>
      <c r="J42" s="7">
        <v>86</v>
      </c>
      <c r="K42" s="6">
        <v>5.3E-3</v>
      </c>
    </row>
    <row r="43" spans="2:11" ht="15.75" thickBot="1" x14ac:dyDescent="0.3">
      <c r="C43" s="5" t="s">
        <v>0</v>
      </c>
      <c r="D43" s="4"/>
      <c r="E43" s="4"/>
      <c r="F43" s="2">
        <v>18632</v>
      </c>
      <c r="G43" s="3">
        <v>1</v>
      </c>
      <c r="H43" s="2">
        <v>2492</v>
      </c>
      <c r="I43" s="3">
        <v>1</v>
      </c>
      <c r="J43" s="2">
        <v>16140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14" priority="3" operator="equal">
      <formula>"-"</formula>
    </cfRule>
  </conditionalFormatting>
  <conditionalFormatting sqref="F18:K42">
    <cfRule type="cellIs" dxfId="13" priority="2" operator="equal">
      <formula>"-"</formula>
    </cfRule>
  </conditionalFormatting>
  <conditionalFormatting sqref="F8:K12 F18:K42">
    <cfRule type="cellIs" dxfId="12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1DE36-9F3A-417F-B572-6908D71E1F80}">
  <sheetPr codeName="Feuil28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2713</v>
      </c>
      <c r="G8" s="60"/>
      <c r="H8" s="61">
        <v>287</v>
      </c>
      <c r="I8" s="60"/>
      <c r="J8" s="61">
        <v>2426</v>
      </c>
      <c r="K8" s="60"/>
    </row>
    <row r="9" spans="3:16" x14ac:dyDescent="0.25">
      <c r="C9" s="71" t="s">
        <v>40</v>
      </c>
      <c r="D9" s="70"/>
      <c r="E9" s="69"/>
      <c r="F9" s="68">
        <v>18</v>
      </c>
      <c r="G9" s="67"/>
      <c r="H9" s="68">
        <v>1</v>
      </c>
      <c r="I9" s="67"/>
      <c r="J9" s="68">
        <v>17</v>
      </c>
      <c r="K9" s="67"/>
    </row>
    <row r="10" spans="3:16" ht="15.75" thickBot="1" x14ac:dyDescent="0.3">
      <c r="C10" s="59" t="s">
        <v>39</v>
      </c>
      <c r="D10" s="58"/>
      <c r="E10" s="57"/>
      <c r="F10" s="66">
        <v>6.6E-3</v>
      </c>
      <c r="G10" s="65"/>
      <c r="H10" s="66">
        <v>3.5000000000000001E-3</v>
      </c>
      <c r="I10" s="65"/>
      <c r="J10" s="66">
        <v>7.0000000000000001E-3</v>
      </c>
      <c r="K10" s="65"/>
    </row>
    <row r="11" spans="3:16" x14ac:dyDescent="0.25">
      <c r="C11" s="64" t="s">
        <v>38</v>
      </c>
      <c r="D11" s="63"/>
      <c r="E11" s="62"/>
      <c r="F11" s="61">
        <v>1</v>
      </c>
      <c r="G11" s="60"/>
      <c r="H11" s="61" t="s">
        <v>1</v>
      </c>
      <c r="I11" s="60"/>
      <c r="J11" s="61">
        <v>1</v>
      </c>
      <c r="K11" s="60"/>
    </row>
    <row r="12" spans="3:16" ht="15.75" thickBot="1" x14ac:dyDescent="0.3">
      <c r="C12" s="59" t="s">
        <v>37</v>
      </c>
      <c r="D12" s="58"/>
      <c r="E12" s="57"/>
      <c r="F12" s="56">
        <v>17</v>
      </c>
      <c r="G12" s="55"/>
      <c r="H12" s="56">
        <v>1</v>
      </c>
      <c r="I12" s="55"/>
      <c r="J12" s="56">
        <v>16</v>
      </c>
      <c r="K12" s="55"/>
    </row>
    <row r="13" spans="3:16" ht="15.75" thickBot="1" x14ac:dyDescent="0.3"/>
    <row r="14" spans="3:16" ht="15.75" thickBot="1" x14ac:dyDescent="0.3">
      <c r="C14" s="54" t="s">
        <v>49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3</v>
      </c>
      <c r="G18" s="20">
        <v>0.17649999999999999</v>
      </c>
      <c r="H18" s="19" t="s">
        <v>1</v>
      </c>
      <c r="I18" s="20" t="s">
        <v>1</v>
      </c>
      <c r="J18" s="19">
        <v>3</v>
      </c>
      <c r="K18" s="18">
        <v>0.1875</v>
      </c>
    </row>
    <row r="19" spans="2:11" x14ac:dyDescent="0.25">
      <c r="B19" s="29"/>
      <c r="C19" s="36" t="s">
        <v>27</v>
      </c>
      <c r="D19" s="35"/>
      <c r="E19" s="35"/>
      <c r="F19" s="13">
        <v>1</v>
      </c>
      <c r="G19" s="14">
        <v>5.8799999999999998E-2</v>
      </c>
      <c r="H19" s="13" t="s">
        <v>1</v>
      </c>
      <c r="I19" s="14" t="s">
        <v>1</v>
      </c>
      <c r="J19" s="13">
        <v>1</v>
      </c>
      <c r="K19" s="12">
        <v>6.25E-2</v>
      </c>
    </row>
    <row r="20" spans="2:11" x14ac:dyDescent="0.25">
      <c r="B20" s="29"/>
      <c r="C20" s="36" t="s">
        <v>26</v>
      </c>
      <c r="D20" s="35"/>
      <c r="E20" s="35"/>
      <c r="F20" s="13" t="s">
        <v>1</v>
      </c>
      <c r="G20" s="14" t="s">
        <v>1</v>
      </c>
      <c r="H20" s="13" t="s">
        <v>1</v>
      </c>
      <c r="I20" s="14" t="s">
        <v>1</v>
      </c>
      <c r="J20" s="13" t="s">
        <v>1</v>
      </c>
      <c r="K20" s="12" t="s">
        <v>1</v>
      </c>
    </row>
    <row r="21" spans="2:11" x14ac:dyDescent="0.25">
      <c r="B21" s="29"/>
      <c r="C21" s="36" t="s">
        <v>25</v>
      </c>
      <c r="D21" s="35"/>
      <c r="E21" s="35"/>
      <c r="F21" s="13">
        <v>2</v>
      </c>
      <c r="G21" s="14">
        <v>0.1176</v>
      </c>
      <c r="H21" s="13" t="s">
        <v>1</v>
      </c>
      <c r="I21" s="14" t="s">
        <v>1</v>
      </c>
      <c r="J21" s="13">
        <v>2</v>
      </c>
      <c r="K21" s="12">
        <v>0.125</v>
      </c>
    </row>
    <row r="22" spans="2:11" x14ac:dyDescent="0.25">
      <c r="B22" s="29"/>
      <c r="C22" s="36" t="s">
        <v>24</v>
      </c>
      <c r="D22" s="35"/>
      <c r="E22" s="35"/>
      <c r="F22" s="13">
        <v>5</v>
      </c>
      <c r="G22" s="14">
        <v>0.29409999999999997</v>
      </c>
      <c r="H22" s="13" t="s">
        <v>1</v>
      </c>
      <c r="I22" s="14" t="s">
        <v>1</v>
      </c>
      <c r="J22" s="13">
        <v>5</v>
      </c>
      <c r="K22" s="12">
        <v>0.3125</v>
      </c>
    </row>
    <row r="23" spans="2:11" x14ac:dyDescent="0.25">
      <c r="B23" s="29"/>
      <c r="C23" s="36" t="s">
        <v>23</v>
      </c>
      <c r="D23" s="35"/>
      <c r="E23" s="35"/>
      <c r="F23" s="13" t="s">
        <v>1</v>
      </c>
      <c r="G23" s="14" t="s">
        <v>1</v>
      </c>
      <c r="H23" s="13" t="s">
        <v>1</v>
      </c>
      <c r="I23" s="14" t="s">
        <v>1</v>
      </c>
      <c r="J23" s="13" t="s">
        <v>1</v>
      </c>
      <c r="K23" s="12" t="s">
        <v>1</v>
      </c>
    </row>
    <row r="24" spans="2:11" x14ac:dyDescent="0.25">
      <c r="B24" s="29"/>
      <c r="C24" s="36" t="s">
        <v>22</v>
      </c>
      <c r="D24" s="35"/>
      <c r="E24" s="35"/>
      <c r="F24" s="13" t="s">
        <v>1</v>
      </c>
      <c r="G24" s="14" t="s">
        <v>1</v>
      </c>
      <c r="H24" s="13" t="s">
        <v>1</v>
      </c>
      <c r="I24" s="14" t="s">
        <v>1</v>
      </c>
      <c r="J24" s="13" t="s">
        <v>1</v>
      </c>
      <c r="K24" s="12" t="s">
        <v>1</v>
      </c>
    </row>
    <row r="25" spans="2:11" x14ac:dyDescent="0.25">
      <c r="B25" s="29"/>
      <c r="C25" s="36" t="s">
        <v>21</v>
      </c>
      <c r="D25" s="35"/>
      <c r="E25" s="35"/>
      <c r="F25" s="13">
        <v>1</v>
      </c>
      <c r="G25" s="14">
        <v>5.8799999999999998E-2</v>
      </c>
      <c r="H25" s="13" t="s">
        <v>1</v>
      </c>
      <c r="I25" s="14" t="s">
        <v>1</v>
      </c>
      <c r="J25" s="13">
        <v>1</v>
      </c>
      <c r="K25" s="12">
        <v>6.25E-2</v>
      </c>
    </row>
    <row r="26" spans="2:11" x14ac:dyDescent="0.25">
      <c r="B26" s="29"/>
      <c r="C26" s="36" t="s">
        <v>20</v>
      </c>
      <c r="D26" s="35"/>
      <c r="E26" s="35"/>
      <c r="F26" s="13">
        <v>1</v>
      </c>
      <c r="G26" s="14">
        <v>5.8799999999999998E-2</v>
      </c>
      <c r="H26" s="13">
        <v>1</v>
      </c>
      <c r="I26" s="14">
        <v>1</v>
      </c>
      <c r="J26" s="13" t="s">
        <v>1</v>
      </c>
      <c r="K26" s="12" t="s">
        <v>1</v>
      </c>
    </row>
    <row r="27" spans="2:11" x14ac:dyDescent="0.25">
      <c r="B27" s="29"/>
      <c r="C27" s="36" t="s">
        <v>19</v>
      </c>
      <c r="D27" s="35"/>
      <c r="E27" s="35"/>
      <c r="F27" s="13" t="s">
        <v>1</v>
      </c>
      <c r="G27" s="14" t="s">
        <v>1</v>
      </c>
      <c r="H27" s="13" t="s">
        <v>1</v>
      </c>
      <c r="I27" s="14" t="s">
        <v>1</v>
      </c>
      <c r="J27" s="13" t="s">
        <v>1</v>
      </c>
      <c r="K27" s="12" t="s">
        <v>1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 t="s">
        <v>1</v>
      </c>
      <c r="G28" s="8" t="s">
        <v>1</v>
      </c>
      <c r="H28" s="7" t="s">
        <v>1</v>
      </c>
      <c r="I28" s="8" t="s">
        <v>1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>
        <v>3</v>
      </c>
      <c r="G30" s="14">
        <v>0.17649999999999999</v>
      </c>
      <c r="H30" s="13" t="s">
        <v>1</v>
      </c>
      <c r="I30" s="14" t="s">
        <v>1</v>
      </c>
      <c r="J30" s="13">
        <v>3</v>
      </c>
      <c r="K30" s="12">
        <v>0.1875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 t="s">
        <v>1</v>
      </c>
      <c r="G36" s="20" t="s">
        <v>1</v>
      </c>
      <c r="H36" s="19" t="s">
        <v>1</v>
      </c>
      <c r="I36" s="20" t="s">
        <v>1</v>
      </c>
      <c r="J36" s="19" t="s">
        <v>1</v>
      </c>
      <c r="K36" s="18" t="s">
        <v>1</v>
      </c>
    </row>
    <row r="37" spans="2:11" x14ac:dyDescent="0.25">
      <c r="B37" s="17"/>
      <c r="C37" s="16" t="s">
        <v>7</v>
      </c>
      <c r="D37" s="15"/>
      <c r="E37" s="15"/>
      <c r="F37" s="13">
        <v>1</v>
      </c>
      <c r="G37" s="14">
        <v>5.8799999999999998E-2</v>
      </c>
      <c r="H37" s="13" t="s">
        <v>1</v>
      </c>
      <c r="I37" s="14" t="s">
        <v>1</v>
      </c>
      <c r="J37" s="13">
        <v>1</v>
      </c>
      <c r="K37" s="12">
        <v>6.25E-2</v>
      </c>
    </row>
    <row r="38" spans="2:11" x14ac:dyDescent="0.25">
      <c r="B38" s="17"/>
      <c r="C38" s="16" t="s">
        <v>6</v>
      </c>
      <c r="D38" s="15"/>
      <c r="E38" s="15"/>
      <c r="F38" s="13" t="s">
        <v>1</v>
      </c>
      <c r="G38" s="14" t="s">
        <v>1</v>
      </c>
      <c r="H38" s="13" t="s">
        <v>1</v>
      </c>
      <c r="I38" s="14" t="s">
        <v>1</v>
      </c>
      <c r="J38" s="13" t="s">
        <v>1</v>
      </c>
      <c r="K38" s="12" t="s">
        <v>1</v>
      </c>
    </row>
    <row r="39" spans="2:11" x14ac:dyDescent="0.25">
      <c r="B39" s="17"/>
      <c r="C39" s="16" t="s">
        <v>5</v>
      </c>
      <c r="D39" s="15"/>
      <c r="E39" s="15"/>
      <c r="F39" s="13" t="s">
        <v>1</v>
      </c>
      <c r="G39" s="14" t="s">
        <v>1</v>
      </c>
      <c r="H39" s="13" t="s">
        <v>1</v>
      </c>
      <c r="I39" s="14" t="s">
        <v>1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 t="s">
        <v>1</v>
      </c>
      <c r="G40" s="14" t="s">
        <v>1</v>
      </c>
      <c r="H40" s="13" t="s">
        <v>1</v>
      </c>
      <c r="I40" s="14" t="s">
        <v>1</v>
      </c>
      <c r="J40" s="13" t="s">
        <v>1</v>
      </c>
      <c r="K40" s="12" t="s">
        <v>1</v>
      </c>
    </row>
    <row r="41" spans="2:11" x14ac:dyDescent="0.25">
      <c r="B41" s="17"/>
      <c r="C41" s="16" t="s">
        <v>3</v>
      </c>
      <c r="D41" s="15"/>
      <c r="E41" s="15"/>
      <c r="F41" s="13" t="s">
        <v>1</v>
      </c>
      <c r="G41" s="14" t="s">
        <v>1</v>
      </c>
      <c r="H41" s="13" t="s">
        <v>1</v>
      </c>
      <c r="I41" s="14" t="s">
        <v>1</v>
      </c>
      <c r="J41" s="13" t="s">
        <v>1</v>
      </c>
      <c r="K41" s="12" t="s">
        <v>1</v>
      </c>
    </row>
    <row r="42" spans="2:11" ht="15.75" thickBot="1" x14ac:dyDescent="0.3">
      <c r="B42" s="11"/>
      <c r="C42" s="10" t="s">
        <v>2</v>
      </c>
      <c r="D42" s="9"/>
      <c r="E42" s="9"/>
      <c r="F42" s="7" t="s">
        <v>1</v>
      </c>
      <c r="G42" s="8" t="s">
        <v>1</v>
      </c>
      <c r="H42" s="7" t="s">
        <v>1</v>
      </c>
      <c r="I42" s="8" t="s">
        <v>1</v>
      </c>
      <c r="J42" s="7" t="s">
        <v>1</v>
      </c>
      <c r="K42" s="6" t="s">
        <v>1</v>
      </c>
    </row>
    <row r="43" spans="2:11" ht="15.75" thickBot="1" x14ac:dyDescent="0.3">
      <c r="C43" s="5" t="s">
        <v>0</v>
      </c>
      <c r="D43" s="4"/>
      <c r="E43" s="4"/>
      <c r="F43" s="2">
        <v>17</v>
      </c>
      <c r="G43" s="3">
        <v>1</v>
      </c>
      <c r="H43" s="2">
        <v>1</v>
      </c>
      <c r="I43" s="3">
        <v>1</v>
      </c>
      <c r="J43" s="2">
        <v>16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11" priority="3" operator="equal">
      <formula>"-"</formula>
    </cfRule>
  </conditionalFormatting>
  <conditionalFormatting sqref="F18:K42">
    <cfRule type="cellIs" dxfId="10" priority="2" operator="equal">
      <formula>"-"</formula>
    </cfRule>
  </conditionalFormatting>
  <conditionalFormatting sqref="F8:K12 F18:K42">
    <cfRule type="cellIs" dxfId="9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31986-5BD1-46AA-81E7-E509E781657A}">
  <sheetPr codeName="Feuil29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2968</v>
      </c>
      <c r="G8" s="60"/>
      <c r="H8" s="61">
        <v>243</v>
      </c>
      <c r="I8" s="60"/>
      <c r="J8" s="61">
        <v>2725</v>
      </c>
      <c r="K8" s="60"/>
    </row>
    <row r="9" spans="3:16" x14ac:dyDescent="0.25">
      <c r="C9" s="71" t="s">
        <v>40</v>
      </c>
      <c r="D9" s="70"/>
      <c r="E9" s="69"/>
      <c r="F9" s="68">
        <v>64</v>
      </c>
      <c r="G9" s="67"/>
      <c r="H9" s="68">
        <v>5</v>
      </c>
      <c r="I9" s="67"/>
      <c r="J9" s="68">
        <v>59</v>
      </c>
      <c r="K9" s="67"/>
    </row>
    <row r="10" spans="3:16" ht="15.75" thickBot="1" x14ac:dyDescent="0.3">
      <c r="C10" s="59" t="s">
        <v>39</v>
      </c>
      <c r="D10" s="58"/>
      <c r="E10" s="57"/>
      <c r="F10" s="66">
        <v>2.1600000000000001E-2</v>
      </c>
      <c r="G10" s="65"/>
      <c r="H10" s="66">
        <v>2.06E-2</v>
      </c>
      <c r="I10" s="65"/>
      <c r="J10" s="66">
        <v>2.1700000000000001E-2</v>
      </c>
      <c r="K10" s="65"/>
    </row>
    <row r="11" spans="3:16" x14ac:dyDescent="0.25">
      <c r="C11" s="64" t="s">
        <v>38</v>
      </c>
      <c r="D11" s="63"/>
      <c r="E11" s="62"/>
      <c r="F11" s="61">
        <v>2</v>
      </c>
      <c r="G11" s="60"/>
      <c r="H11" s="61" t="s">
        <v>1</v>
      </c>
      <c r="I11" s="60"/>
      <c r="J11" s="61">
        <v>2</v>
      </c>
      <c r="K11" s="60"/>
    </row>
    <row r="12" spans="3:16" ht="15.75" thickBot="1" x14ac:dyDescent="0.3">
      <c r="C12" s="59" t="s">
        <v>37</v>
      </c>
      <c r="D12" s="58"/>
      <c r="E12" s="57"/>
      <c r="F12" s="56">
        <v>62</v>
      </c>
      <c r="G12" s="55"/>
      <c r="H12" s="56">
        <v>5</v>
      </c>
      <c r="I12" s="55"/>
      <c r="J12" s="56">
        <v>57</v>
      </c>
      <c r="K12" s="55"/>
    </row>
    <row r="13" spans="3:16" ht="15.75" thickBot="1" x14ac:dyDescent="0.3"/>
    <row r="14" spans="3:16" ht="15.75" thickBot="1" x14ac:dyDescent="0.3">
      <c r="C14" s="54" t="s">
        <v>48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1</v>
      </c>
      <c r="G18" s="20">
        <v>1.61E-2</v>
      </c>
      <c r="H18" s="19" t="s">
        <v>1</v>
      </c>
      <c r="I18" s="20" t="s">
        <v>1</v>
      </c>
      <c r="J18" s="19">
        <v>1</v>
      </c>
      <c r="K18" s="18">
        <v>1.7500000000000002E-2</v>
      </c>
    </row>
    <row r="19" spans="2:11" x14ac:dyDescent="0.25">
      <c r="B19" s="29"/>
      <c r="C19" s="36" t="s">
        <v>27</v>
      </c>
      <c r="D19" s="35"/>
      <c r="E19" s="35"/>
      <c r="F19" s="13">
        <v>6</v>
      </c>
      <c r="G19" s="14">
        <v>9.6799999999999997E-2</v>
      </c>
      <c r="H19" s="13" t="s">
        <v>1</v>
      </c>
      <c r="I19" s="14" t="s">
        <v>1</v>
      </c>
      <c r="J19" s="13">
        <v>6</v>
      </c>
      <c r="K19" s="12">
        <v>0.1053</v>
      </c>
    </row>
    <row r="20" spans="2:11" x14ac:dyDescent="0.25">
      <c r="B20" s="29"/>
      <c r="C20" s="36" t="s">
        <v>26</v>
      </c>
      <c r="D20" s="35"/>
      <c r="E20" s="35"/>
      <c r="F20" s="13">
        <v>1</v>
      </c>
      <c r="G20" s="14">
        <v>1.61E-2</v>
      </c>
      <c r="H20" s="13" t="s">
        <v>1</v>
      </c>
      <c r="I20" s="14" t="s">
        <v>1</v>
      </c>
      <c r="J20" s="13">
        <v>1</v>
      </c>
      <c r="K20" s="12">
        <v>1.7500000000000002E-2</v>
      </c>
    </row>
    <row r="21" spans="2:11" x14ac:dyDescent="0.25">
      <c r="B21" s="29"/>
      <c r="C21" s="36" t="s">
        <v>25</v>
      </c>
      <c r="D21" s="35"/>
      <c r="E21" s="35"/>
      <c r="F21" s="13" t="s">
        <v>1</v>
      </c>
      <c r="G21" s="14" t="s">
        <v>1</v>
      </c>
      <c r="H21" s="13" t="s">
        <v>1</v>
      </c>
      <c r="I21" s="14" t="s">
        <v>1</v>
      </c>
      <c r="J21" s="13" t="s">
        <v>1</v>
      </c>
      <c r="K21" s="12" t="s">
        <v>1</v>
      </c>
    </row>
    <row r="22" spans="2:11" x14ac:dyDescent="0.25">
      <c r="B22" s="29"/>
      <c r="C22" s="36" t="s">
        <v>24</v>
      </c>
      <c r="D22" s="35"/>
      <c r="E22" s="35"/>
      <c r="F22" s="13">
        <v>20</v>
      </c>
      <c r="G22" s="14">
        <v>0.3226</v>
      </c>
      <c r="H22" s="13">
        <v>2</v>
      </c>
      <c r="I22" s="14">
        <v>0.4</v>
      </c>
      <c r="J22" s="13">
        <v>18</v>
      </c>
      <c r="K22" s="12">
        <v>0.31580000000000003</v>
      </c>
    </row>
    <row r="23" spans="2:11" x14ac:dyDescent="0.25">
      <c r="B23" s="29"/>
      <c r="C23" s="36" t="s">
        <v>23</v>
      </c>
      <c r="D23" s="35"/>
      <c r="E23" s="35"/>
      <c r="F23" s="13">
        <v>2</v>
      </c>
      <c r="G23" s="14">
        <v>3.2300000000000002E-2</v>
      </c>
      <c r="H23" s="13" t="s">
        <v>1</v>
      </c>
      <c r="I23" s="14" t="s">
        <v>1</v>
      </c>
      <c r="J23" s="13">
        <v>2</v>
      </c>
      <c r="K23" s="12">
        <v>3.5099999999999999E-2</v>
      </c>
    </row>
    <row r="24" spans="2:11" x14ac:dyDescent="0.25">
      <c r="B24" s="29"/>
      <c r="C24" s="36" t="s">
        <v>22</v>
      </c>
      <c r="D24" s="35"/>
      <c r="E24" s="35"/>
      <c r="F24" s="13" t="s">
        <v>1</v>
      </c>
      <c r="G24" s="14" t="s">
        <v>1</v>
      </c>
      <c r="H24" s="13" t="s">
        <v>1</v>
      </c>
      <c r="I24" s="14" t="s">
        <v>1</v>
      </c>
      <c r="J24" s="13" t="s">
        <v>1</v>
      </c>
      <c r="K24" s="12" t="s">
        <v>1</v>
      </c>
    </row>
    <row r="25" spans="2:11" x14ac:dyDescent="0.25">
      <c r="B25" s="29"/>
      <c r="C25" s="36" t="s">
        <v>21</v>
      </c>
      <c r="D25" s="35"/>
      <c r="E25" s="35"/>
      <c r="F25" s="13" t="s">
        <v>1</v>
      </c>
      <c r="G25" s="14" t="s">
        <v>1</v>
      </c>
      <c r="H25" s="13" t="s">
        <v>1</v>
      </c>
      <c r="I25" s="14" t="s">
        <v>1</v>
      </c>
      <c r="J25" s="13" t="s">
        <v>1</v>
      </c>
      <c r="K25" s="12" t="s">
        <v>1</v>
      </c>
    </row>
    <row r="26" spans="2:11" x14ac:dyDescent="0.25">
      <c r="B26" s="29"/>
      <c r="C26" s="36" t="s">
        <v>20</v>
      </c>
      <c r="D26" s="35"/>
      <c r="E26" s="35"/>
      <c r="F26" s="13">
        <v>4</v>
      </c>
      <c r="G26" s="14">
        <v>6.4500000000000002E-2</v>
      </c>
      <c r="H26" s="13">
        <v>1</v>
      </c>
      <c r="I26" s="14">
        <v>0.2</v>
      </c>
      <c r="J26" s="13">
        <v>3</v>
      </c>
      <c r="K26" s="12">
        <v>5.2600000000000001E-2</v>
      </c>
    </row>
    <row r="27" spans="2:11" x14ac:dyDescent="0.25">
      <c r="B27" s="29"/>
      <c r="C27" s="36" t="s">
        <v>19</v>
      </c>
      <c r="D27" s="35"/>
      <c r="E27" s="35"/>
      <c r="F27" s="13" t="s">
        <v>1</v>
      </c>
      <c r="G27" s="14" t="s">
        <v>1</v>
      </c>
      <c r="H27" s="13" t="s">
        <v>1</v>
      </c>
      <c r="I27" s="14" t="s">
        <v>1</v>
      </c>
      <c r="J27" s="13" t="s">
        <v>1</v>
      </c>
      <c r="K27" s="12" t="s">
        <v>1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1</v>
      </c>
      <c r="G28" s="8">
        <v>1.61E-2</v>
      </c>
      <c r="H28" s="7">
        <v>1</v>
      </c>
      <c r="I28" s="8">
        <v>0.2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>
        <v>24</v>
      </c>
      <c r="G29" s="20">
        <v>0.3871</v>
      </c>
      <c r="H29" s="19">
        <v>1</v>
      </c>
      <c r="I29" s="20">
        <v>0.2</v>
      </c>
      <c r="J29" s="19">
        <v>23</v>
      </c>
      <c r="K29" s="18">
        <v>0.40350000000000003</v>
      </c>
    </row>
    <row r="30" spans="2:11" x14ac:dyDescent="0.25">
      <c r="B30" s="29"/>
      <c r="C30" s="28" t="s">
        <v>15</v>
      </c>
      <c r="D30" s="27"/>
      <c r="E30" s="27"/>
      <c r="F30" s="13">
        <v>3</v>
      </c>
      <c r="G30" s="14">
        <v>4.8399999999999999E-2</v>
      </c>
      <c r="H30" s="13" t="s">
        <v>1</v>
      </c>
      <c r="I30" s="14" t="s">
        <v>1</v>
      </c>
      <c r="J30" s="13">
        <v>3</v>
      </c>
      <c r="K30" s="12">
        <v>5.2600000000000001E-2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 t="s">
        <v>1</v>
      </c>
      <c r="G36" s="20" t="s">
        <v>1</v>
      </c>
      <c r="H36" s="19" t="s">
        <v>1</v>
      </c>
      <c r="I36" s="20" t="s">
        <v>1</v>
      </c>
      <c r="J36" s="19" t="s">
        <v>1</v>
      </c>
      <c r="K36" s="18" t="s">
        <v>1</v>
      </c>
    </row>
    <row r="37" spans="2:11" x14ac:dyDescent="0.25">
      <c r="B37" s="17"/>
      <c r="C37" s="16" t="s">
        <v>7</v>
      </c>
      <c r="D37" s="15"/>
      <c r="E37" s="15"/>
      <c r="F37" s="13" t="s">
        <v>1</v>
      </c>
      <c r="G37" s="14" t="s">
        <v>1</v>
      </c>
      <c r="H37" s="13" t="s">
        <v>1</v>
      </c>
      <c r="I37" s="14" t="s">
        <v>1</v>
      </c>
      <c r="J37" s="13" t="s">
        <v>1</v>
      </c>
      <c r="K37" s="12" t="s">
        <v>1</v>
      </c>
    </row>
    <row r="38" spans="2:11" x14ac:dyDescent="0.25">
      <c r="B38" s="17"/>
      <c r="C38" s="16" t="s">
        <v>6</v>
      </c>
      <c r="D38" s="15"/>
      <c r="E38" s="15"/>
      <c r="F38" s="13" t="s">
        <v>1</v>
      </c>
      <c r="G38" s="14" t="s">
        <v>1</v>
      </c>
      <c r="H38" s="13" t="s">
        <v>1</v>
      </c>
      <c r="I38" s="14" t="s">
        <v>1</v>
      </c>
      <c r="J38" s="13" t="s">
        <v>1</v>
      </c>
      <c r="K38" s="12" t="s">
        <v>1</v>
      </c>
    </row>
    <row r="39" spans="2:11" x14ac:dyDescent="0.25">
      <c r="B39" s="17"/>
      <c r="C39" s="16" t="s">
        <v>5</v>
      </c>
      <c r="D39" s="15"/>
      <c r="E39" s="15"/>
      <c r="F39" s="13" t="s">
        <v>1</v>
      </c>
      <c r="G39" s="14" t="s">
        <v>1</v>
      </c>
      <c r="H39" s="13" t="s">
        <v>1</v>
      </c>
      <c r="I39" s="14" t="s">
        <v>1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 t="s">
        <v>1</v>
      </c>
      <c r="G40" s="14" t="s">
        <v>1</v>
      </c>
      <c r="H40" s="13" t="s">
        <v>1</v>
      </c>
      <c r="I40" s="14" t="s">
        <v>1</v>
      </c>
      <c r="J40" s="13" t="s">
        <v>1</v>
      </c>
      <c r="K40" s="12" t="s">
        <v>1</v>
      </c>
    </row>
    <row r="41" spans="2:11" x14ac:dyDescent="0.25">
      <c r="B41" s="17"/>
      <c r="C41" s="16" t="s">
        <v>3</v>
      </c>
      <c r="D41" s="15"/>
      <c r="E41" s="15"/>
      <c r="F41" s="13" t="s">
        <v>1</v>
      </c>
      <c r="G41" s="14" t="s">
        <v>1</v>
      </c>
      <c r="H41" s="13" t="s">
        <v>1</v>
      </c>
      <c r="I41" s="14" t="s">
        <v>1</v>
      </c>
      <c r="J41" s="13" t="s">
        <v>1</v>
      </c>
      <c r="K41" s="12" t="s">
        <v>1</v>
      </c>
    </row>
    <row r="42" spans="2:11" ht="15.75" thickBot="1" x14ac:dyDescent="0.3">
      <c r="B42" s="11"/>
      <c r="C42" s="10" t="s">
        <v>2</v>
      </c>
      <c r="D42" s="9"/>
      <c r="E42" s="9"/>
      <c r="F42" s="7" t="s">
        <v>1</v>
      </c>
      <c r="G42" s="8" t="s">
        <v>1</v>
      </c>
      <c r="H42" s="7" t="s">
        <v>1</v>
      </c>
      <c r="I42" s="8" t="s">
        <v>1</v>
      </c>
      <c r="J42" s="7" t="s">
        <v>1</v>
      </c>
      <c r="K42" s="6" t="s">
        <v>1</v>
      </c>
    </row>
    <row r="43" spans="2:11" ht="15.75" thickBot="1" x14ac:dyDescent="0.3">
      <c r="C43" s="5" t="s">
        <v>0</v>
      </c>
      <c r="D43" s="4"/>
      <c r="E43" s="4"/>
      <c r="F43" s="2">
        <v>62</v>
      </c>
      <c r="G43" s="3">
        <v>1</v>
      </c>
      <c r="H43" s="2">
        <v>5</v>
      </c>
      <c r="I43" s="3">
        <v>1</v>
      </c>
      <c r="J43" s="2">
        <v>57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8" priority="3" operator="equal">
      <formula>"-"</formula>
    </cfRule>
  </conditionalFormatting>
  <conditionalFormatting sqref="F18:K42">
    <cfRule type="cellIs" dxfId="7" priority="2" operator="equal">
      <formula>"-"</formula>
    </cfRule>
  </conditionalFormatting>
  <conditionalFormatting sqref="F8:K12 F18:K42">
    <cfRule type="cellIs" dxfId="6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5B1F0-4EFD-45B5-B10D-10B1B38F40FC}">
  <sheetPr codeName="Feuil12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175471</v>
      </c>
      <c r="G8" s="60"/>
      <c r="H8" s="61">
        <v>13900</v>
      </c>
      <c r="I8" s="60"/>
      <c r="J8" s="61">
        <v>161571</v>
      </c>
      <c r="K8" s="60"/>
    </row>
    <row r="9" spans="3:16" x14ac:dyDescent="0.25">
      <c r="C9" s="71" t="s">
        <v>40</v>
      </c>
      <c r="D9" s="70"/>
      <c r="E9" s="69"/>
      <c r="F9" s="68">
        <v>10671</v>
      </c>
      <c r="G9" s="67"/>
      <c r="H9" s="68">
        <v>1008</v>
      </c>
      <c r="I9" s="67"/>
      <c r="J9" s="68">
        <v>9663</v>
      </c>
      <c r="K9" s="67"/>
    </row>
    <row r="10" spans="3:16" ht="15.75" thickBot="1" x14ac:dyDescent="0.3">
      <c r="C10" s="59" t="s">
        <v>39</v>
      </c>
      <c r="D10" s="58"/>
      <c r="E10" s="57"/>
      <c r="F10" s="66">
        <v>6.08E-2</v>
      </c>
      <c r="G10" s="65"/>
      <c r="H10" s="66">
        <v>7.2499999999999995E-2</v>
      </c>
      <c r="I10" s="65"/>
      <c r="J10" s="66">
        <v>5.9799999999999999E-2</v>
      </c>
      <c r="K10" s="65"/>
    </row>
    <row r="11" spans="3:16" x14ac:dyDescent="0.25">
      <c r="C11" s="64" t="s">
        <v>38</v>
      </c>
      <c r="D11" s="63"/>
      <c r="E11" s="62"/>
      <c r="F11" s="61">
        <v>379</v>
      </c>
      <c r="G11" s="60"/>
      <c r="H11" s="61">
        <v>37</v>
      </c>
      <c r="I11" s="60"/>
      <c r="J11" s="61">
        <v>342</v>
      </c>
      <c r="K11" s="60"/>
    </row>
    <row r="12" spans="3:16" ht="15.75" thickBot="1" x14ac:dyDescent="0.3">
      <c r="C12" s="59" t="s">
        <v>37</v>
      </c>
      <c r="D12" s="58"/>
      <c r="E12" s="57"/>
      <c r="F12" s="56">
        <v>10292</v>
      </c>
      <c r="G12" s="55"/>
      <c r="H12" s="56">
        <v>971</v>
      </c>
      <c r="I12" s="55"/>
      <c r="J12" s="56">
        <v>9321</v>
      </c>
      <c r="K12" s="55"/>
    </row>
    <row r="13" spans="3:16" ht="15.75" thickBot="1" x14ac:dyDescent="0.3"/>
    <row r="14" spans="3:16" ht="15.75" thickBot="1" x14ac:dyDescent="0.3">
      <c r="C14" s="54" t="s">
        <v>65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1356</v>
      </c>
      <c r="G18" s="20">
        <v>0.1318</v>
      </c>
      <c r="H18" s="19">
        <v>60</v>
      </c>
      <c r="I18" s="20">
        <v>6.1800000000000001E-2</v>
      </c>
      <c r="J18" s="19">
        <v>1296</v>
      </c>
      <c r="K18" s="18">
        <v>0.13900000000000001</v>
      </c>
    </row>
    <row r="19" spans="2:11" x14ac:dyDescent="0.25">
      <c r="B19" s="29"/>
      <c r="C19" s="36" t="s">
        <v>27</v>
      </c>
      <c r="D19" s="35"/>
      <c r="E19" s="35"/>
      <c r="F19" s="13">
        <v>1806</v>
      </c>
      <c r="G19" s="14">
        <v>0.17549999999999999</v>
      </c>
      <c r="H19" s="13">
        <v>208</v>
      </c>
      <c r="I19" s="14">
        <v>0.2142</v>
      </c>
      <c r="J19" s="13">
        <v>1598</v>
      </c>
      <c r="K19" s="12">
        <v>0.1714</v>
      </c>
    </row>
    <row r="20" spans="2:11" x14ac:dyDescent="0.25">
      <c r="B20" s="29"/>
      <c r="C20" s="36" t="s">
        <v>26</v>
      </c>
      <c r="D20" s="35"/>
      <c r="E20" s="35"/>
      <c r="F20" s="13">
        <v>29</v>
      </c>
      <c r="G20" s="14">
        <v>2.8E-3</v>
      </c>
      <c r="H20" s="13">
        <v>4</v>
      </c>
      <c r="I20" s="14">
        <v>4.1000000000000003E-3</v>
      </c>
      <c r="J20" s="13">
        <v>25</v>
      </c>
      <c r="K20" s="12">
        <v>2.7000000000000001E-3</v>
      </c>
    </row>
    <row r="21" spans="2:11" x14ac:dyDescent="0.25">
      <c r="B21" s="29"/>
      <c r="C21" s="36" t="s">
        <v>25</v>
      </c>
      <c r="D21" s="35"/>
      <c r="E21" s="35"/>
      <c r="F21" s="13">
        <v>356</v>
      </c>
      <c r="G21" s="14">
        <v>3.4599999999999999E-2</v>
      </c>
      <c r="H21" s="13">
        <v>15</v>
      </c>
      <c r="I21" s="14">
        <v>1.54E-2</v>
      </c>
      <c r="J21" s="13">
        <v>341</v>
      </c>
      <c r="K21" s="12">
        <v>3.6600000000000001E-2</v>
      </c>
    </row>
    <row r="22" spans="2:11" x14ac:dyDescent="0.25">
      <c r="B22" s="29"/>
      <c r="C22" s="36" t="s">
        <v>24</v>
      </c>
      <c r="D22" s="35"/>
      <c r="E22" s="35"/>
      <c r="F22" s="13">
        <v>1746</v>
      </c>
      <c r="G22" s="14">
        <v>0.1696</v>
      </c>
      <c r="H22" s="13">
        <v>121</v>
      </c>
      <c r="I22" s="14">
        <v>0.1246</v>
      </c>
      <c r="J22" s="13">
        <v>1625</v>
      </c>
      <c r="K22" s="12">
        <v>0.17430000000000001</v>
      </c>
    </row>
    <row r="23" spans="2:11" x14ac:dyDescent="0.25">
      <c r="B23" s="29"/>
      <c r="C23" s="36" t="s">
        <v>23</v>
      </c>
      <c r="D23" s="35"/>
      <c r="E23" s="35"/>
      <c r="F23" s="13">
        <v>164</v>
      </c>
      <c r="G23" s="14">
        <v>1.5900000000000001E-2</v>
      </c>
      <c r="H23" s="13">
        <v>9</v>
      </c>
      <c r="I23" s="14">
        <v>9.2999999999999992E-3</v>
      </c>
      <c r="J23" s="13">
        <v>155</v>
      </c>
      <c r="K23" s="12">
        <v>1.66E-2</v>
      </c>
    </row>
    <row r="24" spans="2:11" x14ac:dyDescent="0.25">
      <c r="B24" s="29"/>
      <c r="C24" s="36" t="s">
        <v>22</v>
      </c>
      <c r="D24" s="35"/>
      <c r="E24" s="35"/>
      <c r="F24" s="13">
        <v>2524</v>
      </c>
      <c r="G24" s="14">
        <v>0.2452</v>
      </c>
      <c r="H24" s="13">
        <v>124</v>
      </c>
      <c r="I24" s="14">
        <v>0.12770000000000001</v>
      </c>
      <c r="J24" s="13">
        <v>2400</v>
      </c>
      <c r="K24" s="12">
        <v>0.25750000000000001</v>
      </c>
    </row>
    <row r="25" spans="2:11" x14ac:dyDescent="0.25">
      <c r="B25" s="29"/>
      <c r="C25" s="36" t="s">
        <v>21</v>
      </c>
      <c r="D25" s="35"/>
      <c r="E25" s="35"/>
      <c r="F25" s="13">
        <v>119</v>
      </c>
      <c r="G25" s="14">
        <v>1.1599999999999999E-2</v>
      </c>
      <c r="H25" s="13">
        <v>15</v>
      </c>
      <c r="I25" s="14">
        <v>1.54E-2</v>
      </c>
      <c r="J25" s="13">
        <v>104</v>
      </c>
      <c r="K25" s="12">
        <v>1.12E-2</v>
      </c>
    </row>
    <row r="26" spans="2:11" x14ac:dyDescent="0.25">
      <c r="B26" s="29"/>
      <c r="C26" s="36" t="s">
        <v>20</v>
      </c>
      <c r="D26" s="35"/>
      <c r="E26" s="35"/>
      <c r="F26" s="13">
        <v>561</v>
      </c>
      <c r="G26" s="14">
        <v>5.45E-2</v>
      </c>
      <c r="H26" s="13">
        <v>73</v>
      </c>
      <c r="I26" s="14">
        <v>7.5200000000000003E-2</v>
      </c>
      <c r="J26" s="13">
        <v>488</v>
      </c>
      <c r="K26" s="12">
        <v>5.2400000000000002E-2</v>
      </c>
    </row>
    <row r="27" spans="2:11" x14ac:dyDescent="0.25">
      <c r="B27" s="29"/>
      <c r="C27" s="36" t="s">
        <v>19</v>
      </c>
      <c r="D27" s="35"/>
      <c r="E27" s="35"/>
      <c r="F27" s="13">
        <v>120</v>
      </c>
      <c r="G27" s="14">
        <v>1.17E-2</v>
      </c>
      <c r="H27" s="13">
        <v>9</v>
      </c>
      <c r="I27" s="14">
        <v>9.2999999999999992E-3</v>
      </c>
      <c r="J27" s="13">
        <v>111</v>
      </c>
      <c r="K27" s="12">
        <v>1.1900000000000001E-2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331</v>
      </c>
      <c r="G28" s="8">
        <v>3.2199999999999999E-2</v>
      </c>
      <c r="H28" s="7">
        <v>331</v>
      </c>
      <c r="I28" s="8">
        <v>0.34089999999999998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>
        <v>769</v>
      </c>
      <c r="G36" s="20">
        <v>7.4700000000000003E-2</v>
      </c>
      <c r="H36" s="19" t="s">
        <v>1</v>
      </c>
      <c r="I36" s="20" t="s">
        <v>1</v>
      </c>
      <c r="J36" s="19">
        <v>769</v>
      </c>
      <c r="K36" s="18">
        <v>8.2500000000000004E-2</v>
      </c>
    </row>
    <row r="37" spans="2:11" x14ac:dyDescent="0.25">
      <c r="B37" s="17"/>
      <c r="C37" s="16" t="s">
        <v>7</v>
      </c>
      <c r="D37" s="15"/>
      <c r="E37" s="15"/>
      <c r="F37" s="13">
        <v>12</v>
      </c>
      <c r="G37" s="14">
        <v>1.1999999999999999E-3</v>
      </c>
      <c r="H37" s="13">
        <v>1</v>
      </c>
      <c r="I37" s="14">
        <v>1E-3</v>
      </c>
      <c r="J37" s="13">
        <v>11</v>
      </c>
      <c r="K37" s="12">
        <v>1.1999999999999999E-3</v>
      </c>
    </row>
    <row r="38" spans="2:11" x14ac:dyDescent="0.25">
      <c r="B38" s="17"/>
      <c r="C38" s="16" t="s">
        <v>6</v>
      </c>
      <c r="D38" s="15"/>
      <c r="E38" s="15"/>
      <c r="F38" s="13">
        <v>5</v>
      </c>
      <c r="G38" s="14">
        <v>5.0000000000000001E-4</v>
      </c>
      <c r="H38" s="13">
        <v>1</v>
      </c>
      <c r="I38" s="14">
        <v>1E-3</v>
      </c>
      <c r="J38" s="13">
        <v>4</v>
      </c>
      <c r="K38" s="12">
        <v>4.0000000000000002E-4</v>
      </c>
    </row>
    <row r="39" spans="2:11" x14ac:dyDescent="0.25">
      <c r="B39" s="17"/>
      <c r="C39" s="16" t="s">
        <v>5</v>
      </c>
      <c r="D39" s="15"/>
      <c r="E39" s="15"/>
      <c r="F39" s="13" t="s">
        <v>1</v>
      </c>
      <c r="G39" s="14" t="s">
        <v>1</v>
      </c>
      <c r="H39" s="13" t="s">
        <v>1</v>
      </c>
      <c r="I39" s="14" t="s">
        <v>1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>
        <v>4</v>
      </c>
      <c r="G40" s="14">
        <v>4.0000000000000002E-4</v>
      </c>
      <c r="H40" s="13" t="s">
        <v>1</v>
      </c>
      <c r="I40" s="14" t="s">
        <v>1</v>
      </c>
      <c r="J40" s="13">
        <v>4</v>
      </c>
      <c r="K40" s="12">
        <v>4.0000000000000002E-4</v>
      </c>
    </row>
    <row r="41" spans="2:11" x14ac:dyDescent="0.25">
      <c r="B41" s="17"/>
      <c r="C41" s="16" t="s">
        <v>3</v>
      </c>
      <c r="D41" s="15"/>
      <c r="E41" s="15"/>
      <c r="F41" s="13">
        <v>380</v>
      </c>
      <c r="G41" s="14">
        <v>3.6900000000000002E-2</v>
      </c>
      <c r="H41" s="13" t="s">
        <v>1</v>
      </c>
      <c r="I41" s="14" t="s">
        <v>1</v>
      </c>
      <c r="J41" s="13">
        <v>380</v>
      </c>
      <c r="K41" s="12">
        <v>4.0800000000000003E-2</v>
      </c>
    </row>
    <row r="42" spans="2:11" ht="15.75" thickBot="1" x14ac:dyDescent="0.3">
      <c r="B42" s="11"/>
      <c r="C42" s="10" t="s">
        <v>2</v>
      </c>
      <c r="D42" s="9"/>
      <c r="E42" s="9"/>
      <c r="F42" s="7">
        <v>10</v>
      </c>
      <c r="G42" s="8">
        <v>1E-3</v>
      </c>
      <c r="H42" s="7" t="s">
        <v>1</v>
      </c>
      <c r="I42" s="8" t="s">
        <v>1</v>
      </c>
      <c r="J42" s="7">
        <v>10</v>
      </c>
      <c r="K42" s="6">
        <v>1.1000000000000001E-3</v>
      </c>
    </row>
    <row r="43" spans="2:11" ht="15.75" thickBot="1" x14ac:dyDescent="0.3">
      <c r="C43" s="5" t="s">
        <v>0</v>
      </c>
      <c r="D43" s="4"/>
      <c r="E43" s="4"/>
      <c r="F43" s="2">
        <v>10292</v>
      </c>
      <c r="G43" s="3">
        <v>1</v>
      </c>
      <c r="H43" s="2">
        <v>971</v>
      </c>
      <c r="I43" s="3">
        <v>1</v>
      </c>
      <c r="J43" s="2">
        <v>9321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59" priority="3" operator="equal">
      <formula>"-"</formula>
    </cfRule>
  </conditionalFormatting>
  <conditionalFormatting sqref="F18:K42">
    <cfRule type="cellIs" dxfId="58" priority="2" operator="equal">
      <formula>"-"</formula>
    </cfRule>
  </conditionalFormatting>
  <conditionalFormatting sqref="F8:K12 F18:K42">
    <cfRule type="cellIs" dxfId="57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8DDDE-6772-4175-BD3C-7DEB4B13BF19}">
  <sheetPr codeName="Feuil30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943</v>
      </c>
      <c r="G8" s="60"/>
      <c r="H8" s="61">
        <v>154</v>
      </c>
      <c r="I8" s="60"/>
      <c r="J8" s="61">
        <v>789</v>
      </c>
      <c r="K8" s="60"/>
    </row>
    <row r="9" spans="3:16" x14ac:dyDescent="0.25">
      <c r="C9" s="71" t="s">
        <v>40</v>
      </c>
      <c r="D9" s="70"/>
      <c r="E9" s="69"/>
      <c r="F9" s="68">
        <v>70</v>
      </c>
      <c r="G9" s="67"/>
      <c r="H9" s="68">
        <v>14</v>
      </c>
      <c r="I9" s="67"/>
      <c r="J9" s="68">
        <v>56</v>
      </c>
      <c r="K9" s="67"/>
    </row>
    <row r="10" spans="3:16" ht="15.75" thickBot="1" x14ac:dyDescent="0.3">
      <c r="C10" s="59" t="s">
        <v>39</v>
      </c>
      <c r="D10" s="58"/>
      <c r="E10" s="57"/>
      <c r="F10" s="66">
        <v>7.4200000000000002E-2</v>
      </c>
      <c r="G10" s="65"/>
      <c r="H10" s="66">
        <v>9.0899999999999995E-2</v>
      </c>
      <c r="I10" s="65"/>
      <c r="J10" s="66">
        <v>7.0999999999999994E-2</v>
      </c>
      <c r="K10" s="65"/>
    </row>
    <row r="11" spans="3:16" x14ac:dyDescent="0.25">
      <c r="C11" s="64" t="s">
        <v>38</v>
      </c>
      <c r="D11" s="63"/>
      <c r="E11" s="62"/>
      <c r="F11" s="61" t="s">
        <v>1</v>
      </c>
      <c r="G11" s="60"/>
      <c r="H11" s="61" t="s">
        <v>1</v>
      </c>
      <c r="I11" s="60"/>
      <c r="J11" s="61" t="s">
        <v>1</v>
      </c>
      <c r="K11" s="60"/>
    </row>
    <row r="12" spans="3:16" ht="15.75" thickBot="1" x14ac:dyDescent="0.3">
      <c r="C12" s="59" t="s">
        <v>37</v>
      </c>
      <c r="D12" s="58"/>
      <c r="E12" s="57"/>
      <c r="F12" s="56">
        <v>70</v>
      </c>
      <c r="G12" s="55"/>
      <c r="H12" s="56">
        <v>14</v>
      </c>
      <c r="I12" s="55"/>
      <c r="J12" s="56">
        <v>56</v>
      </c>
      <c r="K12" s="55"/>
    </row>
    <row r="13" spans="3:16" ht="15.75" thickBot="1" x14ac:dyDescent="0.3"/>
    <row r="14" spans="3:16" ht="15.75" thickBot="1" x14ac:dyDescent="0.3">
      <c r="C14" s="54" t="s">
        <v>47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13</v>
      </c>
      <c r="G18" s="20">
        <v>0.1857</v>
      </c>
      <c r="H18" s="19" t="s">
        <v>1</v>
      </c>
      <c r="I18" s="20" t="s">
        <v>1</v>
      </c>
      <c r="J18" s="19">
        <v>13</v>
      </c>
      <c r="K18" s="18">
        <v>0.2321</v>
      </c>
    </row>
    <row r="19" spans="2:11" x14ac:dyDescent="0.25">
      <c r="B19" s="29"/>
      <c r="C19" s="36" t="s">
        <v>27</v>
      </c>
      <c r="D19" s="35"/>
      <c r="E19" s="35"/>
      <c r="F19" s="13">
        <v>52</v>
      </c>
      <c r="G19" s="14">
        <v>0.7429</v>
      </c>
      <c r="H19" s="13">
        <v>12</v>
      </c>
      <c r="I19" s="14">
        <v>0.85709999999999997</v>
      </c>
      <c r="J19" s="13">
        <v>40</v>
      </c>
      <c r="K19" s="12">
        <v>0.71430000000000005</v>
      </c>
    </row>
    <row r="20" spans="2:11" x14ac:dyDescent="0.25">
      <c r="B20" s="29"/>
      <c r="C20" s="36" t="s">
        <v>26</v>
      </c>
      <c r="D20" s="35"/>
      <c r="E20" s="35"/>
      <c r="F20" s="13" t="s">
        <v>1</v>
      </c>
      <c r="G20" s="14" t="s">
        <v>1</v>
      </c>
      <c r="H20" s="13" t="s">
        <v>1</v>
      </c>
      <c r="I20" s="14" t="s">
        <v>1</v>
      </c>
      <c r="J20" s="13" t="s">
        <v>1</v>
      </c>
      <c r="K20" s="12" t="s">
        <v>1</v>
      </c>
    </row>
    <row r="21" spans="2:11" x14ac:dyDescent="0.25">
      <c r="B21" s="29"/>
      <c r="C21" s="36" t="s">
        <v>25</v>
      </c>
      <c r="D21" s="35"/>
      <c r="E21" s="35"/>
      <c r="F21" s="13">
        <v>1</v>
      </c>
      <c r="G21" s="14">
        <v>1.43E-2</v>
      </c>
      <c r="H21" s="13">
        <v>1</v>
      </c>
      <c r="I21" s="14">
        <v>7.1400000000000005E-2</v>
      </c>
      <c r="J21" s="13" t="s">
        <v>1</v>
      </c>
      <c r="K21" s="12" t="s">
        <v>1</v>
      </c>
    </row>
    <row r="22" spans="2:11" x14ac:dyDescent="0.25">
      <c r="B22" s="29"/>
      <c r="C22" s="36" t="s">
        <v>24</v>
      </c>
      <c r="D22" s="35"/>
      <c r="E22" s="35"/>
      <c r="F22" s="13">
        <v>1</v>
      </c>
      <c r="G22" s="14">
        <v>1.43E-2</v>
      </c>
      <c r="H22" s="13" t="s">
        <v>1</v>
      </c>
      <c r="I22" s="14" t="s">
        <v>1</v>
      </c>
      <c r="J22" s="13">
        <v>1</v>
      </c>
      <c r="K22" s="12">
        <v>1.7899999999999999E-2</v>
      </c>
    </row>
    <row r="23" spans="2:11" x14ac:dyDescent="0.25">
      <c r="B23" s="29"/>
      <c r="C23" s="36" t="s">
        <v>23</v>
      </c>
      <c r="D23" s="35"/>
      <c r="E23" s="35"/>
      <c r="F23" s="13" t="s">
        <v>1</v>
      </c>
      <c r="G23" s="14" t="s">
        <v>1</v>
      </c>
      <c r="H23" s="13" t="s">
        <v>1</v>
      </c>
      <c r="I23" s="14" t="s">
        <v>1</v>
      </c>
      <c r="J23" s="13" t="s">
        <v>1</v>
      </c>
      <c r="K23" s="12" t="s">
        <v>1</v>
      </c>
    </row>
    <row r="24" spans="2:11" x14ac:dyDescent="0.25">
      <c r="B24" s="29"/>
      <c r="C24" s="36" t="s">
        <v>22</v>
      </c>
      <c r="D24" s="35"/>
      <c r="E24" s="35"/>
      <c r="F24" s="13" t="s">
        <v>1</v>
      </c>
      <c r="G24" s="14" t="s">
        <v>1</v>
      </c>
      <c r="H24" s="13" t="s">
        <v>1</v>
      </c>
      <c r="I24" s="14" t="s">
        <v>1</v>
      </c>
      <c r="J24" s="13" t="s">
        <v>1</v>
      </c>
      <c r="K24" s="12" t="s">
        <v>1</v>
      </c>
    </row>
    <row r="25" spans="2:11" x14ac:dyDescent="0.25">
      <c r="B25" s="29"/>
      <c r="C25" s="36" t="s">
        <v>21</v>
      </c>
      <c r="D25" s="35"/>
      <c r="E25" s="35"/>
      <c r="F25" s="13" t="s">
        <v>1</v>
      </c>
      <c r="G25" s="14" t="s">
        <v>1</v>
      </c>
      <c r="H25" s="13" t="s">
        <v>1</v>
      </c>
      <c r="I25" s="14" t="s">
        <v>1</v>
      </c>
      <c r="J25" s="13" t="s">
        <v>1</v>
      </c>
      <c r="K25" s="12" t="s">
        <v>1</v>
      </c>
    </row>
    <row r="26" spans="2:11" x14ac:dyDescent="0.25">
      <c r="B26" s="29"/>
      <c r="C26" s="36" t="s">
        <v>20</v>
      </c>
      <c r="D26" s="35"/>
      <c r="E26" s="35"/>
      <c r="F26" s="13">
        <v>2</v>
      </c>
      <c r="G26" s="14">
        <v>2.86E-2</v>
      </c>
      <c r="H26" s="13">
        <v>1</v>
      </c>
      <c r="I26" s="14">
        <v>7.1400000000000005E-2</v>
      </c>
      <c r="J26" s="13">
        <v>1</v>
      </c>
      <c r="K26" s="12">
        <v>1.7899999999999999E-2</v>
      </c>
    </row>
    <row r="27" spans="2:11" x14ac:dyDescent="0.25">
      <c r="B27" s="29"/>
      <c r="C27" s="36" t="s">
        <v>19</v>
      </c>
      <c r="D27" s="35"/>
      <c r="E27" s="35"/>
      <c r="F27" s="13">
        <v>1</v>
      </c>
      <c r="G27" s="14">
        <v>1.43E-2</v>
      </c>
      <c r="H27" s="13" t="s">
        <v>1</v>
      </c>
      <c r="I27" s="14" t="s">
        <v>1</v>
      </c>
      <c r="J27" s="13">
        <v>1</v>
      </c>
      <c r="K27" s="12">
        <v>1.7899999999999999E-2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 t="s">
        <v>1</v>
      </c>
      <c r="G28" s="8" t="s">
        <v>1</v>
      </c>
      <c r="H28" s="7" t="s">
        <v>1</v>
      </c>
      <c r="I28" s="8" t="s">
        <v>1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 t="s">
        <v>1</v>
      </c>
      <c r="G36" s="20" t="s">
        <v>1</v>
      </c>
      <c r="H36" s="19" t="s">
        <v>1</v>
      </c>
      <c r="I36" s="20" t="s">
        <v>1</v>
      </c>
      <c r="J36" s="19" t="s">
        <v>1</v>
      </c>
      <c r="K36" s="18" t="s">
        <v>1</v>
      </c>
    </row>
    <row r="37" spans="2:11" x14ac:dyDescent="0.25">
      <c r="B37" s="17"/>
      <c r="C37" s="16" t="s">
        <v>7</v>
      </c>
      <c r="D37" s="15"/>
      <c r="E37" s="15"/>
      <c r="F37" s="13" t="s">
        <v>1</v>
      </c>
      <c r="G37" s="14" t="s">
        <v>1</v>
      </c>
      <c r="H37" s="13" t="s">
        <v>1</v>
      </c>
      <c r="I37" s="14" t="s">
        <v>1</v>
      </c>
      <c r="J37" s="13" t="s">
        <v>1</v>
      </c>
      <c r="K37" s="12" t="s">
        <v>1</v>
      </c>
    </row>
    <row r="38" spans="2:11" x14ac:dyDescent="0.25">
      <c r="B38" s="17"/>
      <c r="C38" s="16" t="s">
        <v>6</v>
      </c>
      <c r="D38" s="15"/>
      <c r="E38" s="15"/>
      <c r="F38" s="13" t="s">
        <v>1</v>
      </c>
      <c r="G38" s="14" t="s">
        <v>1</v>
      </c>
      <c r="H38" s="13" t="s">
        <v>1</v>
      </c>
      <c r="I38" s="14" t="s">
        <v>1</v>
      </c>
      <c r="J38" s="13" t="s">
        <v>1</v>
      </c>
      <c r="K38" s="12" t="s">
        <v>1</v>
      </c>
    </row>
    <row r="39" spans="2:11" x14ac:dyDescent="0.25">
      <c r="B39" s="17"/>
      <c r="C39" s="16" t="s">
        <v>5</v>
      </c>
      <c r="D39" s="15"/>
      <c r="E39" s="15"/>
      <c r="F39" s="13" t="s">
        <v>1</v>
      </c>
      <c r="G39" s="14" t="s">
        <v>1</v>
      </c>
      <c r="H39" s="13" t="s">
        <v>1</v>
      </c>
      <c r="I39" s="14" t="s">
        <v>1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 t="s">
        <v>1</v>
      </c>
      <c r="G40" s="14" t="s">
        <v>1</v>
      </c>
      <c r="H40" s="13" t="s">
        <v>1</v>
      </c>
      <c r="I40" s="14" t="s">
        <v>1</v>
      </c>
      <c r="J40" s="13" t="s">
        <v>1</v>
      </c>
      <c r="K40" s="12" t="s">
        <v>1</v>
      </c>
    </row>
    <row r="41" spans="2:11" x14ac:dyDescent="0.25">
      <c r="B41" s="17"/>
      <c r="C41" s="16" t="s">
        <v>3</v>
      </c>
      <c r="D41" s="15"/>
      <c r="E41" s="15"/>
      <c r="F41" s="13" t="s">
        <v>1</v>
      </c>
      <c r="G41" s="14" t="s">
        <v>1</v>
      </c>
      <c r="H41" s="13" t="s">
        <v>1</v>
      </c>
      <c r="I41" s="14" t="s">
        <v>1</v>
      </c>
      <c r="J41" s="13" t="s">
        <v>1</v>
      </c>
      <c r="K41" s="12" t="s">
        <v>1</v>
      </c>
    </row>
    <row r="42" spans="2:11" ht="15.75" thickBot="1" x14ac:dyDescent="0.3">
      <c r="B42" s="11"/>
      <c r="C42" s="10" t="s">
        <v>2</v>
      </c>
      <c r="D42" s="9"/>
      <c r="E42" s="9"/>
      <c r="F42" s="7" t="s">
        <v>1</v>
      </c>
      <c r="G42" s="8" t="s">
        <v>1</v>
      </c>
      <c r="H42" s="7" t="s">
        <v>1</v>
      </c>
      <c r="I42" s="8" t="s">
        <v>1</v>
      </c>
      <c r="J42" s="7" t="s">
        <v>1</v>
      </c>
      <c r="K42" s="6" t="s">
        <v>1</v>
      </c>
    </row>
    <row r="43" spans="2:11" ht="15.75" thickBot="1" x14ac:dyDescent="0.3">
      <c r="C43" s="5" t="s">
        <v>0</v>
      </c>
      <c r="D43" s="4"/>
      <c r="E43" s="4"/>
      <c r="F43" s="2">
        <v>70</v>
      </c>
      <c r="G43" s="3">
        <v>1</v>
      </c>
      <c r="H43" s="2">
        <v>14</v>
      </c>
      <c r="I43" s="3">
        <v>1</v>
      </c>
      <c r="J43" s="2">
        <v>56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5" priority="3" operator="equal">
      <formula>"-"</formula>
    </cfRule>
  </conditionalFormatting>
  <conditionalFormatting sqref="F18:K42">
    <cfRule type="cellIs" dxfId="4" priority="2" operator="equal">
      <formula>"-"</formula>
    </cfRule>
  </conditionalFormatting>
  <conditionalFormatting sqref="F8:K12 F18:K42">
    <cfRule type="cellIs" dxfId="3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98873-1F5A-40FE-8EA8-E7DC5ECD167B}">
  <sheetPr codeName="Feuil31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1112421</v>
      </c>
      <c r="G8" s="60"/>
      <c r="H8" s="61">
        <v>190757</v>
      </c>
      <c r="I8" s="60"/>
      <c r="J8" s="61">
        <v>921664</v>
      </c>
      <c r="K8" s="60"/>
    </row>
    <row r="9" spans="3:16" x14ac:dyDescent="0.25">
      <c r="C9" s="71" t="s">
        <v>40</v>
      </c>
      <c r="D9" s="70"/>
      <c r="E9" s="69"/>
      <c r="F9" s="68">
        <v>49748</v>
      </c>
      <c r="G9" s="67"/>
      <c r="H9" s="68">
        <v>11177</v>
      </c>
      <c r="I9" s="67"/>
      <c r="J9" s="68">
        <v>38571</v>
      </c>
      <c r="K9" s="67"/>
    </row>
    <row r="10" spans="3:16" ht="15.75" thickBot="1" x14ac:dyDescent="0.3">
      <c r="C10" s="59" t="s">
        <v>39</v>
      </c>
      <c r="D10" s="58"/>
      <c r="E10" s="57"/>
      <c r="F10" s="66">
        <v>4.4699999999999997E-2</v>
      </c>
      <c r="G10" s="65"/>
      <c r="H10" s="66">
        <v>5.8599999999999999E-2</v>
      </c>
      <c r="I10" s="65"/>
      <c r="J10" s="66">
        <v>4.1799999999999997E-2</v>
      </c>
      <c r="K10" s="65"/>
    </row>
    <row r="11" spans="3:16" x14ac:dyDescent="0.25">
      <c r="C11" s="64" t="s">
        <v>38</v>
      </c>
      <c r="D11" s="63"/>
      <c r="E11" s="62"/>
      <c r="F11" s="61">
        <v>1424</v>
      </c>
      <c r="G11" s="60"/>
      <c r="H11" s="61">
        <v>245</v>
      </c>
      <c r="I11" s="60"/>
      <c r="J11" s="61">
        <v>1179</v>
      </c>
      <c r="K11" s="60"/>
    </row>
    <row r="12" spans="3:16" ht="15.75" thickBot="1" x14ac:dyDescent="0.3">
      <c r="C12" s="59" t="s">
        <v>37</v>
      </c>
      <c r="D12" s="58"/>
      <c r="E12" s="57"/>
      <c r="F12" s="56">
        <v>48324</v>
      </c>
      <c r="G12" s="55"/>
      <c r="H12" s="56">
        <v>10932</v>
      </c>
      <c r="I12" s="55"/>
      <c r="J12" s="56">
        <v>37392</v>
      </c>
      <c r="K12" s="55"/>
    </row>
    <row r="13" spans="3:16" ht="15.75" thickBot="1" x14ac:dyDescent="0.3"/>
    <row r="14" spans="3:16" ht="15.75" thickBot="1" x14ac:dyDescent="0.3">
      <c r="C14" s="54" t="s">
        <v>36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4890</v>
      </c>
      <c r="G18" s="20">
        <v>0.1012</v>
      </c>
      <c r="H18" s="19">
        <v>565</v>
      </c>
      <c r="I18" s="20">
        <v>5.1700000000000003E-2</v>
      </c>
      <c r="J18" s="19">
        <v>4325</v>
      </c>
      <c r="K18" s="18">
        <v>0.1157</v>
      </c>
    </row>
    <row r="19" spans="2:11" x14ac:dyDescent="0.25">
      <c r="B19" s="29"/>
      <c r="C19" s="36" t="s">
        <v>27</v>
      </c>
      <c r="D19" s="35"/>
      <c r="E19" s="35"/>
      <c r="F19" s="13">
        <v>7377</v>
      </c>
      <c r="G19" s="14">
        <v>0.1527</v>
      </c>
      <c r="H19" s="13">
        <v>2026</v>
      </c>
      <c r="I19" s="14">
        <v>0.18529999999999999</v>
      </c>
      <c r="J19" s="13">
        <v>5351</v>
      </c>
      <c r="K19" s="12">
        <v>0.1431</v>
      </c>
    </row>
    <row r="20" spans="2:11" x14ac:dyDescent="0.25">
      <c r="B20" s="29"/>
      <c r="C20" s="36" t="s">
        <v>26</v>
      </c>
      <c r="D20" s="35"/>
      <c r="E20" s="35"/>
      <c r="F20" s="13">
        <v>151</v>
      </c>
      <c r="G20" s="14">
        <v>3.0999999999999999E-3</v>
      </c>
      <c r="H20" s="13">
        <v>30</v>
      </c>
      <c r="I20" s="14">
        <v>2.7000000000000001E-3</v>
      </c>
      <c r="J20" s="13">
        <v>121</v>
      </c>
      <c r="K20" s="12">
        <v>3.2000000000000002E-3</v>
      </c>
    </row>
    <row r="21" spans="2:11" x14ac:dyDescent="0.25">
      <c r="B21" s="29"/>
      <c r="C21" s="36" t="s">
        <v>25</v>
      </c>
      <c r="D21" s="35"/>
      <c r="E21" s="35"/>
      <c r="F21" s="13">
        <v>2231</v>
      </c>
      <c r="G21" s="14">
        <v>4.6199999999999998E-2</v>
      </c>
      <c r="H21" s="13">
        <v>389</v>
      </c>
      <c r="I21" s="14">
        <v>3.56E-2</v>
      </c>
      <c r="J21" s="13">
        <v>1842</v>
      </c>
      <c r="K21" s="12">
        <v>4.9299999999999997E-2</v>
      </c>
    </row>
    <row r="22" spans="2:11" x14ac:dyDescent="0.25">
      <c r="B22" s="29"/>
      <c r="C22" s="36" t="s">
        <v>24</v>
      </c>
      <c r="D22" s="35"/>
      <c r="E22" s="35"/>
      <c r="F22" s="13">
        <v>7625</v>
      </c>
      <c r="G22" s="14">
        <v>0.1578</v>
      </c>
      <c r="H22" s="13">
        <v>1204</v>
      </c>
      <c r="I22" s="14">
        <v>0.1101</v>
      </c>
      <c r="J22" s="13">
        <v>6421</v>
      </c>
      <c r="K22" s="12">
        <v>0.17169999999999999</v>
      </c>
    </row>
    <row r="23" spans="2:11" x14ac:dyDescent="0.25">
      <c r="B23" s="29"/>
      <c r="C23" s="36" t="s">
        <v>23</v>
      </c>
      <c r="D23" s="35"/>
      <c r="E23" s="35"/>
      <c r="F23" s="13">
        <v>1010</v>
      </c>
      <c r="G23" s="14">
        <v>2.0899999999999998E-2</v>
      </c>
      <c r="H23" s="13">
        <v>175</v>
      </c>
      <c r="I23" s="14">
        <v>1.6E-2</v>
      </c>
      <c r="J23" s="13">
        <v>835</v>
      </c>
      <c r="K23" s="12">
        <v>2.23E-2</v>
      </c>
    </row>
    <row r="24" spans="2:11" x14ac:dyDescent="0.25">
      <c r="B24" s="29"/>
      <c r="C24" s="36" t="s">
        <v>22</v>
      </c>
      <c r="D24" s="35"/>
      <c r="E24" s="35"/>
      <c r="F24" s="13">
        <v>14299</v>
      </c>
      <c r="G24" s="14">
        <v>0.2959</v>
      </c>
      <c r="H24" s="13">
        <v>1809</v>
      </c>
      <c r="I24" s="14">
        <v>0.16550000000000001</v>
      </c>
      <c r="J24" s="13">
        <v>12490</v>
      </c>
      <c r="K24" s="12">
        <v>0.33400000000000002</v>
      </c>
    </row>
    <row r="25" spans="2:11" x14ac:dyDescent="0.25">
      <c r="B25" s="29"/>
      <c r="C25" s="36" t="s">
        <v>21</v>
      </c>
      <c r="D25" s="35"/>
      <c r="E25" s="35"/>
      <c r="F25" s="13">
        <v>559</v>
      </c>
      <c r="G25" s="14">
        <v>1.1599999999999999E-2</v>
      </c>
      <c r="H25" s="13">
        <v>125</v>
      </c>
      <c r="I25" s="14">
        <v>1.14E-2</v>
      </c>
      <c r="J25" s="13">
        <v>434</v>
      </c>
      <c r="K25" s="12">
        <v>1.1599999999999999E-2</v>
      </c>
    </row>
    <row r="26" spans="2:11" x14ac:dyDescent="0.25">
      <c r="B26" s="29"/>
      <c r="C26" s="36" t="s">
        <v>20</v>
      </c>
      <c r="D26" s="35"/>
      <c r="E26" s="35"/>
      <c r="F26" s="13">
        <v>3189</v>
      </c>
      <c r="G26" s="14">
        <v>6.6000000000000003E-2</v>
      </c>
      <c r="H26" s="13">
        <v>989</v>
      </c>
      <c r="I26" s="14">
        <v>9.0499999999999997E-2</v>
      </c>
      <c r="J26" s="13">
        <v>2200</v>
      </c>
      <c r="K26" s="12">
        <v>5.8799999999999998E-2</v>
      </c>
    </row>
    <row r="27" spans="2:11" x14ac:dyDescent="0.25">
      <c r="B27" s="29"/>
      <c r="C27" s="36" t="s">
        <v>19</v>
      </c>
      <c r="D27" s="35"/>
      <c r="E27" s="35"/>
      <c r="F27" s="13">
        <v>333</v>
      </c>
      <c r="G27" s="14">
        <v>6.8999999999999999E-3</v>
      </c>
      <c r="H27" s="13">
        <v>31</v>
      </c>
      <c r="I27" s="14">
        <v>2.8E-3</v>
      </c>
      <c r="J27" s="13">
        <v>302</v>
      </c>
      <c r="K27" s="12">
        <v>8.0999999999999996E-3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3279</v>
      </c>
      <c r="G28" s="8">
        <v>6.7900000000000002E-2</v>
      </c>
      <c r="H28" s="7">
        <v>3279</v>
      </c>
      <c r="I28" s="8">
        <v>0.2999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>
        <v>1176</v>
      </c>
      <c r="G36" s="20">
        <v>2.4299999999999999E-2</v>
      </c>
      <c r="H36" s="19" t="s">
        <v>1</v>
      </c>
      <c r="I36" s="20" t="s">
        <v>1</v>
      </c>
      <c r="J36" s="19">
        <v>1176</v>
      </c>
      <c r="K36" s="18">
        <v>3.15E-2</v>
      </c>
    </row>
    <row r="37" spans="2:11" x14ac:dyDescent="0.25">
      <c r="B37" s="17"/>
      <c r="C37" s="16" t="s">
        <v>7</v>
      </c>
      <c r="D37" s="15"/>
      <c r="E37" s="15"/>
      <c r="F37" s="13">
        <v>79</v>
      </c>
      <c r="G37" s="14">
        <v>1.6000000000000001E-3</v>
      </c>
      <c r="H37" s="13">
        <v>8</v>
      </c>
      <c r="I37" s="14">
        <v>6.9999999999999999E-4</v>
      </c>
      <c r="J37" s="13">
        <v>71</v>
      </c>
      <c r="K37" s="12">
        <v>1.9E-3</v>
      </c>
    </row>
    <row r="38" spans="2:11" x14ac:dyDescent="0.25">
      <c r="B38" s="17"/>
      <c r="C38" s="16" t="s">
        <v>6</v>
      </c>
      <c r="D38" s="15"/>
      <c r="E38" s="15"/>
      <c r="F38" s="13">
        <v>7</v>
      </c>
      <c r="G38" s="14">
        <v>1E-4</v>
      </c>
      <c r="H38" s="13">
        <v>2</v>
      </c>
      <c r="I38" s="14">
        <v>2.0000000000000001E-4</v>
      </c>
      <c r="J38" s="13">
        <v>5</v>
      </c>
      <c r="K38" s="12">
        <v>1E-4</v>
      </c>
    </row>
    <row r="39" spans="2:11" x14ac:dyDescent="0.25">
      <c r="B39" s="17"/>
      <c r="C39" s="16" t="s">
        <v>5</v>
      </c>
      <c r="D39" s="15"/>
      <c r="E39" s="15"/>
      <c r="F39" s="13" t="s">
        <v>1</v>
      </c>
      <c r="G39" s="14" t="s">
        <v>1</v>
      </c>
      <c r="H39" s="13" t="s">
        <v>1</v>
      </c>
      <c r="I39" s="14" t="s">
        <v>1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>
        <v>559</v>
      </c>
      <c r="G40" s="14">
        <v>1.1599999999999999E-2</v>
      </c>
      <c r="H40" s="13">
        <v>300</v>
      </c>
      <c r="I40" s="14">
        <v>2.7400000000000001E-2</v>
      </c>
      <c r="J40" s="13">
        <v>259</v>
      </c>
      <c r="K40" s="12">
        <v>6.8999999999999999E-3</v>
      </c>
    </row>
    <row r="41" spans="2:11" x14ac:dyDescent="0.25">
      <c r="B41" s="17"/>
      <c r="C41" s="16" t="s">
        <v>3</v>
      </c>
      <c r="D41" s="15"/>
      <c r="E41" s="15"/>
      <c r="F41" s="13">
        <v>997</v>
      </c>
      <c r="G41" s="14">
        <v>2.06E-2</v>
      </c>
      <c r="H41" s="13" t="s">
        <v>1</v>
      </c>
      <c r="I41" s="14" t="s">
        <v>1</v>
      </c>
      <c r="J41" s="13">
        <v>997</v>
      </c>
      <c r="K41" s="12">
        <v>2.6700000000000002E-2</v>
      </c>
    </row>
    <row r="42" spans="2:11" ht="15.75" thickBot="1" x14ac:dyDescent="0.3">
      <c r="B42" s="11"/>
      <c r="C42" s="10" t="s">
        <v>2</v>
      </c>
      <c r="D42" s="9"/>
      <c r="E42" s="9"/>
      <c r="F42" s="7">
        <v>563</v>
      </c>
      <c r="G42" s="8">
        <v>1.17E-2</v>
      </c>
      <c r="H42" s="7" t="s">
        <v>1</v>
      </c>
      <c r="I42" s="8" t="s">
        <v>1</v>
      </c>
      <c r="J42" s="7">
        <v>563</v>
      </c>
      <c r="K42" s="6">
        <v>1.5100000000000001E-2</v>
      </c>
    </row>
    <row r="43" spans="2:11" ht="15.75" thickBot="1" x14ac:dyDescent="0.3">
      <c r="C43" s="5" t="s">
        <v>0</v>
      </c>
      <c r="D43" s="4"/>
      <c r="E43" s="4"/>
      <c r="F43" s="2">
        <v>48324</v>
      </c>
      <c r="G43" s="3">
        <v>1</v>
      </c>
      <c r="H43" s="2">
        <v>10932</v>
      </c>
      <c r="I43" s="3">
        <v>1</v>
      </c>
      <c r="J43" s="2">
        <v>37392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2" priority="3" operator="equal">
      <formula>"-"</formula>
    </cfRule>
  </conditionalFormatting>
  <conditionalFormatting sqref="F18:K42">
    <cfRule type="cellIs" dxfId="1" priority="2" operator="equal">
      <formula>"-"</formula>
    </cfRule>
  </conditionalFormatting>
  <conditionalFormatting sqref="F8:K12 F18:K42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602AC-0D80-4900-AA04-D62433F7D8CE}">
  <sheetPr codeName="Feuil13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231967</v>
      </c>
      <c r="G8" s="60"/>
      <c r="H8" s="61">
        <v>18165</v>
      </c>
      <c r="I8" s="60"/>
      <c r="J8" s="61">
        <v>213802</v>
      </c>
      <c r="K8" s="60"/>
    </row>
    <row r="9" spans="3:16" x14ac:dyDescent="0.25">
      <c r="C9" s="71" t="s">
        <v>40</v>
      </c>
      <c r="D9" s="70"/>
      <c r="E9" s="69"/>
      <c r="F9" s="68">
        <v>12806</v>
      </c>
      <c r="G9" s="67"/>
      <c r="H9" s="68">
        <v>1150</v>
      </c>
      <c r="I9" s="67"/>
      <c r="J9" s="68">
        <v>11656</v>
      </c>
      <c r="K9" s="67"/>
    </row>
    <row r="10" spans="3:16" ht="15.75" thickBot="1" x14ac:dyDescent="0.3">
      <c r="C10" s="59" t="s">
        <v>39</v>
      </c>
      <c r="D10" s="58"/>
      <c r="E10" s="57"/>
      <c r="F10" s="66">
        <v>5.5199999999999999E-2</v>
      </c>
      <c r="G10" s="65"/>
      <c r="H10" s="66">
        <v>6.3299999999999995E-2</v>
      </c>
      <c r="I10" s="65"/>
      <c r="J10" s="66">
        <v>5.45E-2</v>
      </c>
      <c r="K10" s="65"/>
    </row>
    <row r="11" spans="3:16" x14ac:dyDescent="0.25">
      <c r="C11" s="64" t="s">
        <v>38</v>
      </c>
      <c r="D11" s="63"/>
      <c r="E11" s="62"/>
      <c r="F11" s="61">
        <v>352</v>
      </c>
      <c r="G11" s="60"/>
      <c r="H11" s="61">
        <v>26</v>
      </c>
      <c r="I11" s="60"/>
      <c r="J11" s="61">
        <v>326</v>
      </c>
      <c r="K11" s="60"/>
    </row>
    <row r="12" spans="3:16" ht="15.75" thickBot="1" x14ac:dyDescent="0.3">
      <c r="C12" s="59" t="s">
        <v>37</v>
      </c>
      <c r="D12" s="58"/>
      <c r="E12" s="57"/>
      <c r="F12" s="56">
        <v>12454</v>
      </c>
      <c r="G12" s="55"/>
      <c r="H12" s="56">
        <v>1124</v>
      </c>
      <c r="I12" s="55"/>
      <c r="J12" s="56">
        <v>11330</v>
      </c>
      <c r="K12" s="55"/>
    </row>
    <row r="13" spans="3:16" ht="15.75" thickBot="1" x14ac:dyDescent="0.3"/>
    <row r="14" spans="3:16" ht="15.75" thickBot="1" x14ac:dyDescent="0.3">
      <c r="C14" s="54" t="s">
        <v>64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1632</v>
      </c>
      <c r="G18" s="20">
        <v>0.13100000000000001</v>
      </c>
      <c r="H18" s="19">
        <v>71</v>
      </c>
      <c r="I18" s="20">
        <v>6.3200000000000006E-2</v>
      </c>
      <c r="J18" s="19">
        <v>1561</v>
      </c>
      <c r="K18" s="18">
        <v>0.13780000000000001</v>
      </c>
    </row>
    <row r="19" spans="2:11" x14ac:dyDescent="0.25">
      <c r="B19" s="29"/>
      <c r="C19" s="36" t="s">
        <v>27</v>
      </c>
      <c r="D19" s="35"/>
      <c r="E19" s="35"/>
      <c r="F19" s="13">
        <v>2743</v>
      </c>
      <c r="G19" s="14">
        <v>0.2203</v>
      </c>
      <c r="H19" s="13">
        <v>264</v>
      </c>
      <c r="I19" s="14">
        <v>0.2349</v>
      </c>
      <c r="J19" s="13">
        <v>2479</v>
      </c>
      <c r="K19" s="12">
        <v>0.21879999999999999</v>
      </c>
    </row>
    <row r="20" spans="2:11" x14ac:dyDescent="0.25">
      <c r="B20" s="29"/>
      <c r="C20" s="36" t="s">
        <v>26</v>
      </c>
      <c r="D20" s="35"/>
      <c r="E20" s="35"/>
      <c r="F20" s="13">
        <v>46</v>
      </c>
      <c r="G20" s="14">
        <v>3.7000000000000002E-3</v>
      </c>
      <c r="H20" s="13">
        <v>10</v>
      </c>
      <c r="I20" s="14">
        <v>8.8999999999999999E-3</v>
      </c>
      <c r="J20" s="13">
        <v>36</v>
      </c>
      <c r="K20" s="12">
        <v>3.2000000000000002E-3</v>
      </c>
    </row>
    <row r="21" spans="2:11" x14ac:dyDescent="0.25">
      <c r="B21" s="29"/>
      <c r="C21" s="36" t="s">
        <v>25</v>
      </c>
      <c r="D21" s="35"/>
      <c r="E21" s="35"/>
      <c r="F21" s="13">
        <v>750</v>
      </c>
      <c r="G21" s="14">
        <v>6.0199999999999997E-2</v>
      </c>
      <c r="H21" s="13">
        <v>49</v>
      </c>
      <c r="I21" s="14">
        <v>4.36E-2</v>
      </c>
      <c r="J21" s="13">
        <v>701</v>
      </c>
      <c r="K21" s="12">
        <v>6.1899999999999997E-2</v>
      </c>
    </row>
    <row r="22" spans="2:11" x14ac:dyDescent="0.25">
      <c r="B22" s="29"/>
      <c r="C22" s="36" t="s">
        <v>24</v>
      </c>
      <c r="D22" s="35"/>
      <c r="E22" s="35"/>
      <c r="F22" s="13">
        <v>2047</v>
      </c>
      <c r="G22" s="14">
        <v>0.16439999999999999</v>
      </c>
      <c r="H22" s="13">
        <v>150</v>
      </c>
      <c r="I22" s="14">
        <v>0.13350000000000001</v>
      </c>
      <c r="J22" s="13">
        <v>1897</v>
      </c>
      <c r="K22" s="12">
        <v>0.16739999999999999</v>
      </c>
    </row>
    <row r="23" spans="2:11" x14ac:dyDescent="0.25">
      <c r="B23" s="29"/>
      <c r="C23" s="36" t="s">
        <v>23</v>
      </c>
      <c r="D23" s="35"/>
      <c r="E23" s="35"/>
      <c r="F23" s="13">
        <v>236</v>
      </c>
      <c r="G23" s="14">
        <v>1.89E-2</v>
      </c>
      <c r="H23" s="13">
        <v>21</v>
      </c>
      <c r="I23" s="14">
        <v>1.8700000000000001E-2</v>
      </c>
      <c r="J23" s="13">
        <v>215</v>
      </c>
      <c r="K23" s="12">
        <v>1.9E-2</v>
      </c>
    </row>
    <row r="24" spans="2:11" x14ac:dyDescent="0.25">
      <c r="B24" s="29"/>
      <c r="C24" s="36" t="s">
        <v>22</v>
      </c>
      <c r="D24" s="35"/>
      <c r="E24" s="35"/>
      <c r="F24" s="13">
        <v>2768</v>
      </c>
      <c r="G24" s="14">
        <v>0.2223</v>
      </c>
      <c r="H24" s="13">
        <v>168</v>
      </c>
      <c r="I24" s="14">
        <v>0.14949999999999999</v>
      </c>
      <c r="J24" s="13">
        <v>2600</v>
      </c>
      <c r="K24" s="12">
        <v>0.22950000000000001</v>
      </c>
    </row>
    <row r="25" spans="2:11" x14ac:dyDescent="0.25">
      <c r="B25" s="29"/>
      <c r="C25" s="36" t="s">
        <v>21</v>
      </c>
      <c r="D25" s="35"/>
      <c r="E25" s="35"/>
      <c r="F25" s="13">
        <v>120</v>
      </c>
      <c r="G25" s="14">
        <v>9.5999999999999992E-3</v>
      </c>
      <c r="H25" s="13">
        <v>11</v>
      </c>
      <c r="I25" s="14">
        <v>9.7999999999999997E-3</v>
      </c>
      <c r="J25" s="13">
        <v>109</v>
      </c>
      <c r="K25" s="12">
        <v>9.5999999999999992E-3</v>
      </c>
    </row>
    <row r="26" spans="2:11" x14ac:dyDescent="0.25">
      <c r="B26" s="29"/>
      <c r="C26" s="36" t="s">
        <v>20</v>
      </c>
      <c r="D26" s="35"/>
      <c r="E26" s="35"/>
      <c r="F26" s="13">
        <v>549</v>
      </c>
      <c r="G26" s="14">
        <v>4.41E-2</v>
      </c>
      <c r="H26" s="13">
        <v>65</v>
      </c>
      <c r="I26" s="14">
        <v>5.7799999999999997E-2</v>
      </c>
      <c r="J26" s="13">
        <v>484</v>
      </c>
      <c r="K26" s="12">
        <v>4.2700000000000002E-2</v>
      </c>
    </row>
    <row r="27" spans="2:11" x14ac:dyDescent="0.25">
      <c r="B27" s="29"/>
      <c r="C27" s="36" t="s">
        <v>19</v>
      </c>
      <c r="D27" s="35"/>
      <c r="E27" s="35"/>
      <c r="F27" s="13">
        <v>105</v>
      </c>
      <c r="G27" s="14">
        <v>8.3999999999999995E-3</v>
      </c>
      <c r="H27" s="13">
        <v>2</v>
      </c>
      <c r="I27" s="14">
        <v>1.8E-3</v>
      </c>
      <c r="J27" s="13">
        <v>103</v>
      </c>
      <c r="K27" s="12">
        <v>9.1000000000000004E-3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300</v>
      </c>
      <c r="G28" s="8">
        <v>2.41E-2</v>
      </c>
      <c r="H28" s="7">
        <v>300</v>
      </c>
      <c r="I28" s="8">
        <v>0.26690000000000003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>
        <v>594</v>
      </c>
      <c r="G36" s="20">
        <v>4.7699999999999999E-2</v>
      </c>
      <c r="H36" s="19" t="s">
        <v>1</v>
      </c>
      <c r="I36" s="20" t="s">
        <v>1</v>
      </c>
      <c r="J36" s="19">
        <v>594</v>
      </c>
      <c r="K36" s="18">
        <v>5.2400000000000002E-2</v>
      </c>
    </row>
    <row r="37" spans="2:11" x14ac:dyDescent="0.25">
      <c r="B37" s="17"/>
      <c r="C37" s="16" t="s">
        <v>7</v>
      </c>
      <c r="D37" s="15"/>
      <c r="E37" s="15"/>
      <c r="F37" s="13">
        <v>39</v>
      </c>
      <c r="G37" s="14">
        <v>3.0999999999999999E-3</v>
      </c>
      <c r="H37" s="13">
        <v>1</v>
      </c>
      <c r="I37" s="14">
        <v>8.9999999999999998E-4</v>
      </c>
      <c r="J37" s="13">
        <v>38</v>
      </c>
      <c r="K37" s="12">
        <v>3.3999999999999998E-3</v>
      </c>
    </row>
    <row r="38" spans="2:11" x14ac:dyDescent="0.25">
      <c r="B38" s="17"/>
      <c r="C38" s="16" t="s">
        <v>6</v>
      </c>
      <c r="D38" s="15"/>
      <c r="E38" s="15"/>
      <c r="F38" s="13">
        <v>107</v>
      </c>
      <c r="G38" s="14">
        <v>8.6E-3</v>
      </c>
      <c r="H38" s="13">
        <v>7</v>
      </c>
      <c r="I38" s="14">
        <v>6.1999999999999998E-3</v>
      </c>
      <c r="J38" s="13">
        <v>100</v>
      </c>
      <c r="K38" s="12">
        <v>8.8000000000000005E-3</v>
      </c>
    </row>
    <row r="39" spans="2:11" x14ac:dyDescent="0.25">
      <c r="B39" s="17"/>
      <c r="C39" s="16" t="s">
        <v>5</v>
      </c>
      <c r="D39" s="15"/>
      <c r="E39" s="15"/>
      <c r="F39" s="13" t="s">
        <v>1</v>
      </c>
      <c r="G39" s="14" t="s">
        <v>1</v>
      </c>
      <c r="H39" s="13" t="s">
        <v>1</v>
      </c>
      <c r="I39" s="14" t="s">
        <v>1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>
        <v>11</v>
      </c>
      <c r="G40" s="14">
        <v>8.9999999999999998E-4</v>
      </c>
      <c r="H40" s="13">
        <v>5</v>
      </c>
      <c r="I40" s="14">
        <v>4.4000000000000003E-3</v>
      </c>
      <c r="J40" s="13">
        <v>6</v>
      </c>
      <c r="K40" s="12">
        <v>5.0000000000000001E-4</v>
      </c>
    </row>
    <row r="41" spans="2:11" x14ac:dyDescent="0.25">
      <c r="B41" s="17"/>
      <c r="C41" s="16" t="s">
        <v>3</v>
      </c>
      <c r="D41" s="15"/>
      <c r="E41" s="15"/>
      <c r="F41" s="13">
        <v>397</v>
      </c>
      <c r="G41" s="14">
        <v>3.1899999999999998E-2</v>
      </c>
      <c r="H41" s="13" t="s">
        <v>1</v>
      </c>
      <c r="I41" s="14" t="s">
        <v>1</v>
      </c>
      <c r="J41" s="13">
        <v>397</v>
      </c>
      <c r="K41" s="12">
        <v>3.5000000000000003E-2</v>
      </c>
    </row>
    <row r="42" spans="2:11" ht="15.75" thickBot="1" x14ac:dyDescent="0.3">
      <c r="B42" s="11"/>
      <c r="C42" s="10" t="s">
        <v>2</v>
      </c>
      <c r="D42" s="9"/>
      <c r="E42" s="9"/>
      <c r="F42" s="7">
        <v>10</v>
      </c>
      <c r="G42" s="8">
        <v>8.0000000000000004E-4</v>
      </c>
      <c r="H42" s="7" t="s">
        <v>1</v>
      </c>
      <c r="I42" s="8" t="s">
        <v>1</v>
      </c>
      <c r="J42" s="7">
        <v>10</v>
      </c>
      <c r="K42" s="6">
        <v>8.9999999999999998E-4</v>
      </c>
    </row>
    <row r="43" spans="2:11" ht="15.75" thickBot="1" x14ac:dyDescent="0.3">
      <c r="C43" s="5" t="s">
        <v>0</v>
      </c>
      <c r="D43" s="4"/>
      <c r="E43" s="4"/>
      <c r="F43" s="2">
        <v>12454</v>
      </c>
      <c r="G43" s="3">
        <v>1</v>
      </c>
      <c r="H43" s="2">
        <v>1124</v>
      </c>
      <c r="I43" s="3">
        <v>1</v>
      </c>
      <c r="J43" s="2">
        <v>11330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56" priority="3" operator="equal">
      <formula>"-"</formula>
    </cfRule>
  </conditionalFormatting>
  <conditionalFormatting sqref="F18:K42">
    <cfRule type="cellIs" dxfId="55" priority="2" operator="equal">
      <formula>"-"</formula>
    </cfRule>
  </conditionalFormatting>
  <conditionalFormatting sqref="F8:K12 F18:K42">
    <cfRule type="cellIs" dxfId="54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F65FB-D822-42B0-9A09-6F101FCB2277}">
  <sheetPr codeName="Feuil14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162784</v>
      </c>
      <c r="G8" s="60"/>
      <c r="H8" s="61">
        <v>12827</v>
      </c>
      <c r="I8" s="60"/>
      <c r="J8" s="61">
        <v>149957</v>
      </c>
      <c r="K8" s="60"/>
    </row>
    <row r="9" spans="3:16" x14ac:dyDescent="0.25">
      <c r="C9" s="71" t="s">
        <v>40</v>
      </c>
      <c r="D9" s="70"/>
      <c r="E9" s="69"/>
      <c r="F9" s="68">
        <v>10048</v>
      </c>
      <c r="G9" s="67"/>
      <c r="H9" s="68">
        <v>901</v>
      </c>
      <c r="I9" s="67"/>
      <c r="J9" s="68">
        <v>9147</v>
      </c>
      <c r="K9" s="67"/>
    </row>
    <row r="10" spans="3:16" ht="15.75" thickBot="1" x14ac:dyDescent="0.3">
      <c r="C10" s="59" t="s">
        <v>39</v>
      </c>
      <c r="D10" s="58"/>
      <c r="E10" s="57"/>
      <c r="F10" s="66">
        <v>6.1699999999999998E-2</v>
      </c>
      <c r="G10" s="65"/>
      <c r="H10" s="66">
        <v>7.0199999999999999E-2</v>
      </c>
      <c r="I10" s="65"/>
      <c r="J10" s="66">
        <v>6.0999999999999999E-2</v>
      </c>
      <c r="K10" s="65"/>
    </row>
    <row r="11" spans="3:16" x14ac:dyDescent="0.25">
      <c r="C11" s="64" t="s">
        <v>38</v>
      </c>
      <c r="D11" s="63"/>
      <c r="E11" s="62"/>
      <c r="F11" s="61">
        <v>372</v>
      </c>
      <c r="G11" s="60"/>
      <c r="H11" s="61">
        <v>34</v>
      </c>
      <c r="I11" s="60"/>
      <c r="J11" s="61">
        <v>338</v>
      </c>
      <c r="K11" s="60"/>
    </row>
    <row r="12" spans="3:16" ht="15.75" thickBot="1" x14ac:dyDescent="0.3">
      <c r="C12" s="59" t="s">
        <v>37</v>
      </c>
      <c r="D12" s="58"/>
      <c r="E12" s="57"/>
      <c r="F12" s="56">
        <v>9676</v>
      </c>
      <c r="G12" s="55"/>
      <c r="H12" s="56">
        <v>867</v>
      </c>
      <c r="I12" s="55"/>
      <c r="J12" s="56">
        <v>8809</v>
      </c>
      <c r="K12" s="55"/>
    </row>
    <row r="13" spans="3:16" ht="15.75" thickBot="1" x14ac:dyDescent="0.3"/>
    <row r="14" spans="3:16" ht="15.75" thickBot="1" x14ac:dyDescent="0.3">
      <c r="C14" s="54" t="s">
        <v>63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1608</v>
      </c>
      <c r="G18" s="20">
        <v>0.16619999999999999</v>
      </c>
      <c r="H18" s="19">
        <v>67</v>
      </c>
      <c r="I18" s="20">
        <v>7.7299999999999994E-2</v>
      </c>
      <c r="J18" s="19">
        <v>1541</v>
      </c>
      <c r="K18" s="18">
        <v>0.1749</v>
      </c>
    </row>
    <row r="19" spans="2:11" x14ac:dyDescent="0.25">
      <c r="B19" s="29"/>
      <c r="C19" s="36" t="s">
        <v>27</v>
      </c>
      <c r="D19" s="35"/>
      <c r="E19" s="35"/>
      <c r="F19" s="13">
        <v>1563</v>
      </c>
      <c r="G19" s="14">
        <v>0.1615</v>
      </c>
      <c r="H19" s="13">
        <v>175</v>
      </c>
      <c r="I19" s="14">
        <v>0.20180000000000001</v>
      </c>
      <c r="J19" s="13">
        <v>1388</v>
      </c>
      <c r="K19" s="12">
        <v>0.15759999999999999</v>
      </c>
    </row>
    <row r="20" spans="2:11" x14ac:dyDescent="0.25">
      <c r="B20" s="29"/>
      <c r="C20" s="36" t="s">
        <v>26</v>
      </c>
      <c r="D20" s="35"/>
      <c r="E20" s="35"/>
      <c r="F20" s="13">
        <v>26</v>
      </c>
      <c r="G20" s="14">
        <v>2.7000000000000001E-3</v>
      </c>
      <c r="H20" s="13">
        <v>1</v>
      </c>
      <c r="I20" s="14">
        <v>1.1999999999999999E-3</v>
      </c>
      <c r="J20" s="13">
        <v>25</v>
      </c>
      <c r="K20" s="12">
        <v>2.8E-3</v>
      </c>
    </row>
    <row r="21" spans="2:11" x14ac:dyDescent="0.25">
      <c r="B21" s="29"/>
      <c r="C21" s="36" t="s">
        <v>25</v>
      </c>
      <c r="D21" s="35"/>
      <c r="E21" s="35"/>
      <c r="F21" s="13">
        <v>458</v>
      </c>
      <c r="G21" s="14">
        <v>4.7300000000000002E-2</v>
      </c>
      <c r="H21" s="13">
        <v>51</v>
      </c>
      <c r="I21" s="14">
        <v>5.8799999999999998E-2</v>
      </c>
      <c r="J21" s="13">
        <v>407</v>
      </c>
      <c r="K21" s="12">
        <v>4.6199999999999998E-2</v>
      </c>
    </row>
    <row r="22" spans="2:11" x14ac:dyDescent="0.25">
      <c r="B22" s="29"/>
      <c r="C22" s="36" t="s">
        <v>24</v>
      </c>
      <c r="D22" s="35"/>
      <c r="E22" s="35"/>
      <c r="F22" s="13">
        <v>1692</v>
      </c>
      <c r="G22" s="14">
        <v>0.1749</v>
      </c>
      <c r="H22" s="13">
        <v>110</v>
      </c>
      <c r="I22" s="14">
        <v>0.12690000000000001</v>
      </c>
      <c r="J22" s="13">
        <v>1582</v>
      </c>
      <c r="K22" s="12">
        <v>0.17960000000000001</v>
      </c>
    </row>
    <row r="23" spans="2:11" x14ac:dyDescent="0.25">
      <c r="B23" s="29"/>
      <c r="C23" s="36" t="s">
        <v>23</v>
      </c>
      <c r="D23" s="35"/>
      <c r="E23" s="35"/>
      <c r="F23" s="13">
        <v>113</v>
      </c>
      <c r="G23" s="14">
        <v>1.17E-2</v>
      </c>
      <c r="H23" s="13">
        <v>6</v>
      </c>
      <c r="I23" s="14">
        <v>6.8999999999999999E-3</v>
      </c>
      <c r="J23" s="13">
        <v>107</v>
      </c>
      <c r="K23" s="12">
        <v>1.21E-2</v>
      </c>
    </row>
    <row r="24" spans="2:11" x14ac:dyDescent="0.25">
      <c r="B24" s="29"/>
      <c r="C24" s="36" t="s">
        <v>22</v>
      </c>
      <c r="D24" s="35"/>
      <c r="E24" s="35"/>
      <c r="F24" s="13">
        <v>2359</v>
      </c>
      <c r="G24" s="14">
        <v>0.24379999999999999</v>
      </c>
      <c r="H24" s="13">
        <v>106</v>
      </c>
      <c r="I24" s="14">
        <v>0.12230000000000001</v>
      </c>
      <c r="J24" s="13">
        <v>2253</v>
      </c>
      <c r="K24" s="12">
        <v>0.25580000000000003</v>
      </c>
    </row>
    <row r="25" spans="2:11" x14ac:dyDescent="0.25">
      <c r="B25" s="29"/>
      <c r="C25" s="36" t="s">
        <v>21</v>
      </c>
      <c r="D25" s="35"/>
      <c r="E25" s="35"/>
      <c r="F25" s="13">
        <v>112</v>
      </c>
      <c r="G25" s="14">
        <v>1.1599999999999999E-2</v>
      </c>
      <c r="H25" s="13">
        <v>14</v>
      </c>
      <c r="I25" s="14">
        <v>1.61E-2</v>
      </c>
      <c r="J25" s="13">
        <v>98</v>
      </c>
      <c r="K25" s="12">
        <v>1.11E-2</v>
      </c>
    </row>
    <row r="26" spans="2:11" x14ac:dyDescent="0.25">
      <c r="B26" s="29"/>
      <c r="C26" s="36" t="s">
        <v>20</v>
      </c>
      <c r="D26" s="35"/>
      <c r="E26" s="35"/>
      <c r="F26" s="13">
        <v>430</v>
      </c>
      <c r="G26" s="14">
        <v>4.4400000000000002E-2</v>
      </c>
      <c r="H26" s="13">
        <v>50</v>
      </c>
      <c r="I26" s="14">
        <v>5.7700000000000001E-2</v>
      </c>
      <c r="J26" s="13">
        <v>380</v>
      </c>
      <c r="K26" s="12">
        <v>4.3099999999999999E-2</v>
      </c>
    </row>
    <row r="27" spans="2:11" x14ac:dyDescent="0.25">
      <c r="B27" s="29"/>
      <c r="C27" s="36" t="s">
        <v>19</v>
      </c>
      <c r="D27" s="35"/>
      <c r="E27" s="35"/>
      <c r="F27" s="13">
        <v>125</v>
      </c>
      <c r="G27" s="14">
        <v>1.29E-2</v>
      </c>
      <c r="H27" s="13">
        <v>6</v>
      </c>
      <c r="I27" s="14">
        <v>6.8999999999999999E-3</v>
      </c>
      <c r="J27" s="13">
        <v>119</v>
      </c>
      <c r="K27" s="12">
        <v>1.35E-2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268</v>
      </c>
      <c r="G28" s="8">
        <v>2.7699999999999999E-2</v>
      </c>
      <c r="H28" s="7">
        <v>268</v>
      </c>
      <c r="I28" s="8">
        <v>0.30909999999999999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>
        <v>517</v>
      </c>
      <c r="G36" s="20">
        <v>5.3400000000000003E-2</v>
      </c>
      <c r="H36" s="19" t="s">
        <v>1</v>
      </c>
      <c r="I36" s="20" t="s">
        <v>1</v>
      </c>
      <c r="J36" s="19">
        <v>517</v>
      </c>
      <c r="K36" s="18">
        <v>5.8700000000000002E-2</v>
      </c>
    </row>
    <row r="37" spans="2:11" x14ac:dyDescent="0.25">
      <c r="B37" s="17"/>
      <c r="C37" s="16" t="s">
        <v>7</v>
      </c>
      <c r="D37" s="15"/>
      <c r="E37" s="15"/>
      <c r="F37" s="13">
        <v>23</v>
      </c>
      <c r="G37" s="14">
        <v>2.3999999999999998E-3</v>
      </c>
      <c r="H37" s="13">
        <v>1</v>
      </c>
      <c r="I37" s="14">
        <v>1.1999999999999999E-3</v>
      </c>
      <c r="J37" s="13">
        <v>22</v>
      </c>
      <c r="K37" s="12">
        <v>2.5000000000000001E-3</v>
      </c>
    </row>
    <row r="38" spans="2:11" x14ac:dyDescent="0.25">
      <c r="B38" s="17"/>
      <c r="C38" s="16" t="s">
        <v>6</v>
      </c>
      <c r="D38" s="15"/>
      <c r="E38" s="15"/>
      <c r="F38" s="13">
        <v>14</v>
      </c>
      <c r="G38" s="14">
        <v>1.4E-3</v>
      </c>
      <c r="H38" s="13">
        <v>6</v>
      </c>
      <c r="I38" s="14">
        <v>6.8999999999999999E-3</v>
      </c>
      <c r="J38" s="13">
        <v>8</v>
      </c>
      <c r="K38" s="12">
        <v>8.9999999999999998E-4</v>
      </c>
    </row>
    <row r="39" spans="2:11" x14ac:dyDescent="0.25">
      <c r="B39" s="17"/>
      <c r="C39" s="16" t="s">
        <v>5</v>
      </c>
      <c r="D39" s="15"/>
      <c r="E39" s="15"/>
      <c r="F39" s="13" t="s">
        <v>1</v>
      </c>
      <c r="G39" s="14" t="s">
        <v>1</v>
      </c>
      <c r="H39" s="13" t="s">
        <v>1</v>
      </c>
      <c r="I39" s="14" t="s">
        <v>1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>
        <v>11</v>
      </c>
      <c r="G40" s="14">
        <v>1.1000000000000001E-3</v>
      </c>
      <c r="H40" s="13">
        <v>6</v>
      </c>
      <c r="I40" s="14">
        <v>6.8999999999999999E-3</v>
      </c>
      <c r="J40" s="13">
        <v>5</v>
      </c>
      <c r="K40" s="12">
        <v>5.9999999999999995E-4</v>
      </c>
    </row>
    <row r="41" spans="2:11" x14ac:dyDescent="0.25">
      <c r="B41" s="17"/>
      <c r="C41" s="16" t="s">
        <v>3</v>
      </c>
      <c r="D41" s="15"/>
      <c r="E41" s="15"/>
      <c r="F41" s="13">
        <v>332</v>
      </c>
      <c r="G41" s="14">
        <v>3.4299999999999997E-2</v>
      </c>
      <c r="H41" s="13" t="s">
        <v>1</v>
      </c>
      <c r="I41" s="14" t="s">
        <v>1</v>
      </c>
      <c r="J41" s="13">
        <v>332</v>
      </c>
      <c r="K41" s="12">
        <v>3.7699999999999997E-2</v>
      </c>
    </row>
    <row r="42" spans="2:11" ht="15.75" thickBot="1" x14ac:dyDescent="0.3">
      <c r="B42" s="11"/>
      <c r="C42" s="10" t="s">
        <v>2</v>
      </c>
      <c r="D42" s="9"/>
      <c r="E42" s="9"/>
      <c r="F42" s="7">
        <v>25</v>
      </c>
      <c r="G42" s="8">
        <v>2.5999999999999999E-3</v>
      </c>
      <c r="H42" s="7" t="s">
        <v>1</v>
      </c>
      <c r="I42" s="8" t="s">
        <v>1</v>
      </c>
      <c r="J42" s="7">
        <v>25</v>
      </c>
      <c r="K42" s="6">
        <v>2.8E-3</v>
      </c>
    </row>
    <row r="43" spans="2:11" ht="15.75" thickBot="1" x14ac:dyDescent="0.3">
      <c r="C43" s="5" t="s">
        <v>0</v>
      </c>
      <c r="D43" s="4"/>
      <c r="E43" s="4"/>
      <c r="F43" s="2">
        <v>9676</v>
      </c>
      <c r="G43" s="3">
        <v>1</v>
      </c>
      <c r="H43" s="2">
        <v>867</v>
      </c>
      <c r="I43" s="3">
        <v>1</v>
      </c>
      <c r="J43" s="2">
        <v>8809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53" priority="3" operator="equal">
      <formula>"-"</formula>
    </cfRule>
  </conditionalFormatting>
  <conditionalFormatting sqref="F18:K42">
    <cfRule type="cellIs" dxfId="52" priority="2" operator="equal">
      <formula>"-"</formula>
    </cfRule>
  </conditionalFormatting>
  <conditionalFormatting sqref="F8:K12 F18:K42">
    <cfRule type="cellIs" dxfId="51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6B422-25A7-49F2-B80B-9802E7238A79}">
  <sheetPr codeName="Feuil15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32787</v>
      </c>
      <c r="G8" s="60"/>
      <c r="H8" s="61">
        <v>4137</v>
      </c>
      <c r="I8" s="60"/>
      <c r="J8" s="61">
        <v>28650</v>
      </c>
      <c r="K8" s="60"/>
    </row>
    <row r="9" spans="3:16" x14ac:dyDescent="0.25">
      <c r="C9" s="71" t="s">
        <v>40</v>
      </c>
      <c r="D9" s="70"/>
      <c r="E9" s="69"/>
      <c r="F9" s="68">
        <v>1775</v>
      </c>
      <c r="G9" s="67"/>
      <c r="H9" s="68">
        <v>266</v>
      </c>
      <c r="I9" s="67"/>
      <c r="J9" s="68">
        <v>1509</v>
      </c>
      <c r="K9" s="67"/>
    </row>
    <row r="10" spans="3:16" ht="15.75" thickBot="1" x14ac:dyDescent="0.3">
      <c r="C10" s="59" t="s">
        <v>39</v>
      </c>
      <c r="D10" s="58"/>
      <c r="E10" s="57"/>
      <c r="F10" s="66">
        <v>5.4100000000000002E-2</v>
      </c>
      <c r="G10" s="65"/>
      <c r="H10" s="66">
        <v>6.4299999999999996E-2</v>
      </c>
      <c r="I10" s="65"/>
      <c r="J10" s="66">
        <v>5.2699999999999997E-2</v>
      </c>
      <c r="K10" s="65"/>
    </row>
    <row r="11" spans="3:16" x14ac:dyDescent="0.25">
      <c r="C11" s="64" t="s">
        <v>38</v>
      </c>
      <c r="D11" s="63"/>
      <c r="E11" s="62"/>
      <c r="F11" s="61">
        <v>34</v>
      </c>
      <c r="G11" s="60"/>
      <c r="H11" s="61">
        <v>4</v>
      </c>
      <c r="I11" s="60"/>
      <c r="J11" s="61">
        <v>30</v>
      </c>
      <c r="K11" s="60"/>
    </row>
    <row r="12" spans="3:16" ht="15.75" thickBot="1" x14ac:dyDescent="0.3">
      <c r="C12" s="59" t="s">
        <v>37</v>
      </c>
      <c r="D12" s="58"/>
      <c r="E12" s="57"/>
      <c r="F12" s="56">
        <v>1741</v>
      </c>
      <c r="G12" s="55"/>
      <c r="H12" s="56">
        <v>262</v>
      </c>
      <c r="I12" s="55"/>
      <c r="J12" s="56">
        <v>1479</v>
      </c>
      <c r="K12" s="55"/>
    </row>
    <row r="13" spans="3:16" ht="15.75" thickBot="1" x14ac:dyDescent="0.3"/>
    <row r="14" spans="3:16" ht="15.75" thickBot="1" x14ac:dyDescent="0.3">
      <c r="C14" s="54" t="s">
        <v>62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151</v>
      </c>
      <c r="G18" s="20">
        <v>8.6699999999999999E-2</v>
      </c>
      <c r="H18" s="19">
        <v>17</v>
      </c>
      <c r="I18" s="20">
        <v>6.4899999999999999E-2</v>
      </c>
      <c r="J18" s="19">
        <v>134</v>
      </c>
      <c r="K18" s="18">
        <v>9.06E-2</v>
      </c>
    </row>
    <row r="19" spans="2:11" x14ac:dyDescent="0.25">
      <c r="B19" s="29"/>
      <c r="C19" s="36" t="s">
        <v>27</v>
      </c>
      <c r="D19" s="35"/>
      <c r="E19" s="35"/>
      <c r="F19" s="13">
        <v>167</v>
      </c>
      <c r="G19" s="14">
        <v>9.5899999999999999E-2</v>
      </c>
      <c r="H19" s="13">
        <v>40</v>
      </c>
      <c r="I19" s="14">
        <v>0.1527</v>
      </c>
      <c r="J19" s="13">
        <v>127</v>
      </c>
      <c r="K19" s="12">
        <v>8.5900000000000004E-2</v>
      </c>
    </row>
    <row r="20" spans="2:11" x14ac:dyDescent="0.25">
      <c r="B20" s="29"/>
      <c r="C20" s="36" t="s">
        <v>26</v>
      </c>
      <c r="D20" s="35"/>
      <c r="E20" s="35"/>
      <c r="F20" s="13">
        <v>941</v>
      </c>
      <c r="G20" s="14">
        <v>0.54049999999999998</v>
      </c>
      <c r="H20" s="13">
        <v>143</v>
      </c>
      <c r="I20" s="14">
        <v>0.54579999999999995</v>
      </c>
      <c r="J20" s="13">
        <v>798</v>
      </c>
      <c r="K20" s="12">
        <v>0.53959999999999997</v>
      </c>
    </row>
    <row r="21" spans="2:11" x14ac:dyDescent="0.25">
      <c r="B21" s="29"/>
      <c r="C21" s="36" t="s">
        <v>25</v>
      </c>
      <c r="D21" s="35"/>
      <c r="E21" s="35"/>
      <c r="F21" s="13">
        <v>13</v>
      </c>
      <c r="G21" s="14">
        <v>7.4999999999999997E-3</v>
      </c>
      <c r="H21" s="13">
        <v>1</v>
      </c>
      <c r="I21" s="14">
        <v>3.8E-3</v>
      </c>
      <c r="J21" s="13">
        <v>12</v>
      </c>
      <c r="K21" s="12">
        <v>8.0999999999999996E-3</v>
      </c>
    </row>
    <row r="22" spans="2:11" x14ac:dyDescent="0.25">
      <c r="B22" s="29"/>
      <c r="C22" s="36" t="s">
        <v>24</v>
      </c>
      <c r="D22" s="35"/>
      <c r="E22" s="35"/>
      <c r="F22" s="13">
        <v>100</v>
      </c>
      <c r="G22" s="14">
        <v>5.74E-2</v>
      </c>
      <c r="H22" s="13">
        <v>14</v>
      </c>
      <c r="I22" s="14">
        <v>5.3400000000000003E-2</v>
      </c>
      <c r="J22" s="13">
        <v>86</v>
      </c>
      <c r="K22" s="12">
        <v>5.8099999999999999E-2</v>
      </c>
    </row>
    <row r="23" spans="2:11" x14ac:dyDescent="0.25">
      <c r="B23" s="29"/>
      <c r="C23" s="36" t="s">
        <v>23</v>
      </c>
      <c r="D23" s="35"/>
      <c r="E23" s="35"/>
      <c r="F23" s="13">
        <v>7</v>
      </c>
      <c r="G23" s="14">
        <v>4.0000000000000001E-3</v>
      </c>
      <c r="H23" s="13" t="s">
        <v>1</v>
      </c>
      <c r="I23" s="14" t="s">
        <v>1</v>
      </c>
      <c r="J23" s="13">
        <v>7</v>
      </c>
      <c r="K23" s="12">
        <v>4.7000000000000002E-3</v>
      </c>
    </row>
    <row r="24" spans="2:11" x14ac:dyDescent="0.25">
      <c r="B24" s="29"/>
      <c r="C24" s="36" t="s">
        <v>22</v>
      </c>
      <c r="D24" s="35"/>
      <c r="E24" s="35"/>
      <c r="F24" s="13">
        <v>280</v>
      </c>
      <c r="G24" s="14">
        <v>0.1608</v>
      </c>
      <c r="H24" s="13">
        <v>22</v>
      </c>
      <c r="I24" s="14">
        <v>8.4000000000000005E-2</v>
      </c>
      <c r="J24" s="13">
        <v>258</v>
      </c>
      <c r="K24" s="12">
        <v>0.1744</v>
      </c>
    </row>
    <row r="25" spans="2:11" x14ac:dyDescent="0.25">
      <c r="B25" s="29"/>
      <c r="C25" s="36" t="s">
        <v>21</v>
      </c>
      <c r="D25" s="35"/>
      <c r="E25" s="35"/>
      <c r="F25" s="13">
        <v>6</v>
      </c>
      <c r="G25" s="14">
        <v>3.3999999999999998E-3</v>
      </c>
      <c r="H25" s="13">
        <v>1</v>
      </c>
      <c r="I25" s="14">
        <v>3.8E-3</v>
      </c>
      <c r="J25" s="13">
        <v>5</v>
      </c>
      <c r="K25" s="12">
        <v>3.3999999999999998E-3</v>
      </c>
    </row>
    <row r="26" spans="2:11" x14ac:dyDescent="0.25">
      <c r="B26" s="29"/>
      <c r="C26" s="36" t="s">
        <v>20</v>
      </c>
      <c r="D26" s="35"/>
      <c r="E26" s="35"/>
      <c r="F26" s="13">
        <v>27</v>
      </c>
      <c r="G26" s="14">
        <v>1.55E-2</v>
      </c>
      <c r="H26" s="13">
        <v>3</v>
      </c>
      <c r="I26" s="14">
        <v>1.15E-2</v>
      </c>
      <c r="J26" s="13">
        <v>24</v>
      </c>
      <c r="K26" s="12">
        <v>1.6199999999999999E-2</v>
      </c>
    </row>
    <row r="27" spans="2:11" x14ac:dyDescent="0.25">
      <c r="B27" s="29"/>
      <c r="C27" s="36" t="s">
        <v>19</v>
      </c>
      <c r="D27" s="35"/>
      <c r="E27" s="35"/>
      <c r="F27" s="13">
        <v>4</v>
      </c>
      <c r="G27" s="14">
        <v>2.3E-3</v>
      </c>
      <c r="H27" s="13" t="s">
        <v>1</v>
      </c>
      <c r="I27" s="14" t="s">
        <v>1</v>
      </c>
      <c r="J27" s="13">
        <v>4</v>
      </c>
      <c r="K27" s="12">
        <v>2.7000000000000001E-3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20</v>
      </c>
      <c r="G28" s="8">
        <v>1.15E-2</v>
      </c>
      <c r="H28" s="7">
        <v>20</v>
      </c>
      <c r="I28" s="8">
        <v>7.6300000000000007E-2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>
        <v>9</v>
      </c>
      <c r="G36" s="20">
        <v>5.1999999999999998E-3</v>
      </c>
      <c r="H36" s="19" t="s">
        <v>1</v>
      </c>
      <c r="I36" s="20" t="s">
        <v>1</v>
      </c>
      <c r="J36" s="19">
        <v>9</v>
      </c>
      <c r="K36" s="18">
        <v>6.1000000000000004E-3</v>
      </c>
    </row>
    <row r="37" spans="2:11" x14ac:dyDescent="0.25">
      <c r="B37" s="17"/>
      <c r="C37" s="16" t="s">
        <v>7</v>
      </c>
      <c r="D37" s="15"/>
      <c r="E37" s="15"/>
      <c r="F37" s="13">
        <v>1</v>
      </c>
      <c r="G37" s="14">
        <v>5.9999999999999995E-4</v>
      </c>
      <c r="H37" s="13" t="s">
        <v>1</v>
      </c>
      <c r="I37" s="14" t="s">
        <v>1</v>
      </c>
      <c r="J37" s="13">
        <v>1</v>
      </c>
      <c r="K37" s="12">
        <v>6.9999999999999999E-4</v>
      </c>
    </row>
    <row r="38" spans="2:11" x14ac:dyDescent="0.25">
      <c r="B38" s="17"/>
      <c r="C38" s="16" t="s">
        <v>6</v>
      </c>
      <c r="D38" s="15"/>
      <c r="E38" s="15"/>
      <c r="F38" s="13" t="s">
        <v>1</v>
      </c>
      <c r="G38" s="14" t="s">
        <v>1</v>
      </c>
      <c r="H38" s="13" t="s">
        <v>1</v>
      </c>
      <c r="I38" s="14" t="s">
        <v>1</v>
      </c>
      <c r="J38" s="13" t="s">
        <v>1</v>
      </c>
      <c r="K38" s="12" t="s">
        <v>1</v>
      </c>
    </row>
    <row r="39" spans="2:11" x14ac:dyDescent="0.25">
      <c r="B39" s="17"/>
      <c r="C39" s="16" t="s">
        <v>5</v>
      </c>
      <c r="D39" s="15"/>
      <c r="E39" s="15"/>
      <c r="F39" s="13" t="s">
        <v>1</v>
      </c>
      <c r="G39" s="14" t="s">
        <v>1</v>
      </c>
      <c r="H39" s="13" t="s">
        <v>1</v>
      </c>
      <c r="I39" s="14" t="s">
        <v>1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>
        <v>1</v>
      </c>
      <c r="G40" s="14">
        <v>5.9999999999999995E-4</v>
      </c>
      <c r="H40" s="13">
        <v>1</v>
      </c>
      <c r="I40" s="14">
        <v>3.8E-3</v>
      </c>
      <c r="J40" s="13" t="s">
        <v>1</v>
      </c>
      <c r="K40" s="12" t="s">
        <v>1</v>
      </c>
    </row>
    <row r="41" spans="2:11" x14ac:dyDescent="0.25">
      <c r="B41" s="17"/>
      <c r="C41" s="16" t="s">
        <v>3</v>
      </c>
      <c r="D41" s="15"/>
      <c r="E41" s="15"/>
      <c r="F41" s="13">
        <v>12</v>
      </c>
      <c r="G41" s="14">
        <v>6.8999999999999999E-3</v>
      </c>
      <c r="H41" s="13" t="s">
        <v>1</v>
      </c>
      <c r="I41" s="14" t="s">
        <v>1</v>
      </c>
      <c r="J41" s="13">
        <v>12</v>
      </c>
      <c r="K41" s="12">
        <v>8.0999999999999996E-3</v>
      </c>
    </row>
    <row r="42" spans="2:11" ht="15.75" thickBot="1" x14ac:dyDescent="0.3">
      <c r="B42" s="11"/>
      <c r="C42" s="10" t="s">
        <v>2</v>
      </c>
      <c r="D42" s="9"/>
      <c r="E42" s="9"/>
      <c r="F42" s="7">
        <v>2</v>
      </c>
      <c r="G42" s="8">
        <v>1.1000000000000001E-3</v>
      </c>
      <c r="H42" s="7" t="s">
        <v>1</v>
      </c>
      <c r="I42" s="8" t="s">
        <v>1</v>
      </c>
      <c r="J42" s="7">
        <v>2</v>
      </c>
      <c r="K42" s="6">
        <v>1.4E-3</v>
      </c>
    </row>
    <row r="43" spans="2:11" ht="15.75" thickBot="1" x14ac:dyDescent="0.3">
      <c r="C43" s="5" t="s">
        <v>0</v>
      </c>
      <c r="D43" s="4"/>
      <c r="E43" s="4"/>
      <c r="F43" s="2">
        <v>1741</v>
      </c>
      <c r="G43" s="3">
        <v>1</v>
      </c>
      <c r="H43" s="2">
        <v>262</v>
      </c>
      <c r="I43" s="3">
        <v>1</v>
      </c>
      <c r="J43" s="2">
        <v>1479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50" priority="3" operator="equal">
      <formula>"-"</formula>
    </cfRule>
  </conditionalFormatting>
  <conditionalFormatting sqref="F18:K42">
    <cfRule type="cellIs" dxfId="49" priority="2" operator="equal">
      <formula>"-"</formula>
    </cfRule>
  </conditionalFormatting>
  <conditionalFormatting sqref="F8:K12 F18:K42">
    <cfRule type="cellIs" dxfId="48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C3CA7-FF08-4F18-898A-52D5870FDB3F}">
  <sheetPr codeName="Feuil16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347872</v>
      </c>
      <c r="G8" s="60"/>
      <c r="H8" s="61">
        <v>31500</v>
      </c>
      <c r="I8" s="60"/>
      <c r="J8" s="61">
        <v>316372</v>
      </c>
      <c r="K8" s="60"/>
    </row>
    <row r="9" spans="3:16" x14ac:dyDescent="0.25">
      <c r="C9" s="71" t="s">
        <v>40</v>
      </c>
      <c r="D9" s="70"/>
      <c r="E9" s="69"/>
      <c r="F9" s="68">
        <v>22865</v>
      </c>
      <c r="G9" s="67"/>
      <c r="H9" s="68">
        <v>2128</v>
      </c>
      <c r="I9" s="67"/>
      <c r="J9" s="68">
        <v>20737</v>
      </c>
      <c r="K9" s="67"/>
    </row>
    <row r="10" spans="3:16" ht="15.75" thickBot="1" x14ac:dyDescent="0.3">
      <c r="C10" s="59" t="s">
        <v>39</v>
      </c>
      <c r="D10" s="58"/>
      <c r="E10" s="57"/>
      <c r="F10" s="66">
        <v>6.5699999999999995E-2</v>
      </c>
      <c r="G10" s="65"/>
      <c r="H10" s="66">
        <v>6.7599999999999993E-2</v>
      </c>
      <c r="I10" s="65"/>
      <c r="J10" s="66">
        <v>6.5500000000000003E-2</v>
      </c>
      <c r="K10" s="65"/>
    </row>
    <row r="11" spans="3:16" x14ac:dyDescent="0.25">
      <c r="C11" s="64" t="s">
        <v>38</v>
      </c>
      <c r="D11" s="63"/>
      <c r="E11" s="62"/>
      <c r="F11" s="61">
        <v>781</v>
      </c>
      <c r="G11" s="60"/>
      <c r="H11" s="61">
        <v>77</v>
      </c>
      <c r="I11" s="60"/>
      <c r="J11" s="61">
        <v>704</v>
      </c>
      <c r="K11" s="60"/>
    </row>
    <row r="12" spans="3:16" ht="15.75" thickBot="1" x14ac:dyDescent="0.3">
      <c r="C12" s="59" t="s">
        <v>37</v>
      </c>
      <c r="D12" s="58"/>
      <c r="E12" s="57"/>
      <c r="F12" s="56">
        <v>22084</v>
      </c>
      <c r="G12" s="55"/>
      <c r="H12" s="56">
        <v>2051</v>
      </c>
      <c r="I12" s="55"/>
      <c r="J12" s="56">
        <v>20033</v>
      </c>
      <c r="K12" s="55"/>
    </row>
    <row r="13" spans="3:16" ht="15.75" thickBot="1" x14ac:dyDescent="0.3"/>
    <row r="14" spans="3:16" ht="15.75" thickBot="1" x14ac:dyDescent="0.3">
      <c r="C14" s="54" t="s">
        <v>61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3447</v>
      </c>
      <c r="G18" s="20">
        <v>0.15609999999999999</v>
      </c>
      <c r="H18" s="19">
        <v>191</v>
      </c>
      <c r="I18" s="20">
        <v>9.3100000000000002E-2</v>
      </c>
      <c r="J18" s="19">
        <v>3256</v>
      </c>
      <c r="K18" s="18">
        <v>0.16250000000000001</v>
      </c>
    </row>
    <row r="19" spans="2:11" x14ac:dyDescent="0.25">
      <c r="B19" s="29"/>
      <c r="C19" s="36" t="s">
        <v>27</v>
      </c>
      <c r="D19" s="35"/>
      <c r="E19" s="35"/>
      <c r="F19" s="13">
        <v>3970</v>
      </c>
      <c r="G19" s="14">
        <v>0.17979999999999999</v>
      </c>
      <c r="H19" s="13">
        <v>375</v>
      </c>
      <c r="I19" s="14">
        <v>0.18279999999999999</v>
      </c>
      <c r="J19" s="13">
        <v>3595</v>
      </c>
      <c r="K19" s="12">
        <v>0.17949999999999999</v>
      </c>
    </row>
    <row r="20" spans="2:11" x14ac:dyDescent="0.25">
      <c r="B20" s="29"/>
      <c r="C20" s="36" t="s">
        <v>26</v>
      </c>
      <c r="D20" s="35"/>
      <c r="E20" s="35"/>
      <c r="F20" s="13">
        <v>77</v>
      </c>
      <c r="G20" s="14">
        <v>3.5000000000000001E-3</v>
      </c>
      <c r="H20" s="13">
        <v>10</v>
      </c>
      <c r="I20" s="14">
        <v>4.8999999999999998E-3</v>
      </c>
      <c r="J20" s="13">
        <v>67</v>
      </c>
      <c r="K20" s="12">
        <v>3.3E-3</v>
      </c>
    </row>
    <row r="21" spans="2:11" x14ac:dyDescent="0.25">
      <c r="B21" s="29"/>
      <c r="C21" s="36" t="s">
        <v>25</v>
      </c>
      <c r="D21" s="35"/>
      <c r="E21" s="35"/>
      <c r="F21" s="13">
        <v>658</v>
      </c>
      <c r="G21" s="14">
        <v>2.98E-2</v>
      </c>
      <c r="H21" s="13">
        <v>50</v>
      </c>
      <c r="I21" s="14">
        <v>2.4400000000000002E-2</v>
      </c>
      <c r="J21" s="13">
        <v>608</v>
      </c>
      <c r="K21" s="12">
        <v>3.0300000000000001E-2</v>
      </c>
    </row>
    <row r="22" spans="2:11" x14ac:dyDescent="0.25">
      <c r="B22" s="29"/>
      <c r="C22" s="36" t="s">
        <v>24</v>
      </c>
      <c r="D22" s="35"/>
      <c r="E22" s="35"/>
      <c r="F22" s="13">
        <v>3307</v>
      </c>
      <c r="G22" s="14">
        <v>0.1497</v>
      </c>
      <c r="H22" s="13">
        <v>229</v>
      </c>
      <c r="I22" s="14">
        <v>0.11169999999999999</v>
      </c>
      <c r="J22" s="13">
        <v>3078</v>
      </c>
      <c r="K22" s="12">
        <v>0.15359999999999999</v>
      </c>
    </row>
    <row r="23" spans="2:11" x14ac:dyDescent="0.25">
      <c r="B23" s="29"/>
      <c r="C23" s="36" t="s">
        <v>23</v>
      </c>
      <c r="D23" s="35"/>
      <c r="E23" s="35"/>
      <c r="F23" s="13">
        <v>283</v>
      </c>
      <c r="G23" s="14">
        <v>1.2800000000000001E-2</v>
      </c>
      <c r="H23" s="13">
        <v>24</v>
      </c>
      <c r="I23" s="14">
        <v>1.17E-2</v>
      </c>
      <c r="J23" s="13">
        <v>259</v>
      </c>
      <c r="K23" s="12">
        <v>1.29E-2</v>
      </c>
    </row>
    <row r="24" spans="2:11" x14ac:dyDescent="0.25">
      <c r="B24" s="29"/>
      <c r="C24" s="36" t="s">
        <v>22</v>
      </c>
      <c r="D24" s="35"/>
      <c r="E24" s="35"/>
      <c r="F24" s="13">
        <v>4963</v>
      </c>
      <c r="G24" s="14">
        <v>0.22470000000000001</v>
      </c>
      <c r="H24" s="13">
        <v>233</v>
      </c>
      <c r="I24" s="14">
        <v>0.11360000000000001</v>
      </c>
      <c r="J24" s="13">
        <v>4730</v>
      </c>
      <c r="K24" s="12">
        <v>0.2361</v>
      </c>
    </row>
    <row r="25" spans="2:11" x14ac:dyDescent="0.25">
      <c r="B25" s="29"/>
      <c r="C25" s="36" t="s">
        <v>21</v>
      </c>
      <c r="D25" s="35"/>
      <c r="E25" s="35"/>
      <c r="F25" s="13">
        <v>215</v>
      </c>
      <c r="G25" s="14">
        <v>9.7000000000000003E-3</v>
      </c>
      <c r="H25" s="13">
        <v>16</v>
      </c>
      <c r="I25" s="14">
        <v>7.7999999999999996E-3</v>
      </c>
      <c r="J25" s="13">
        <v>199</v>
      </c>
      <c r="K25" s="12">
        <v>9.9000000000000008E-3</v>
      </c>
    </row>
    <row r="26" spans="2:11" x14ac:dyDescent="0.25">
      <c r="B26" s="29"/>
      <c r="C26" s="36" t="s">
        <v>20</v>
      </c>
      <c r="D26" s="35"/>
      <c r="E26" s="35"/>
      <c r="F26" s="13">
        <v>2390</v>
      </c>
      <c r="G26" s="14">
        <v>0.1082</v>
      </c>
      <c r="H26" s="13">
        <v>179</v>
      </c>
      <c r="I26" s="14">
        <v>8.7300000000000003E-2</v>
      </c>
      <c r="J26" s="13">
        <v>2211</v>
      </c>
      <c r="K26" s="12">
        <v>0.1104</v>
      </c>
    </row>
    <row r="27" spans="2:11" x14ac:dyDescent="0.25">
      <c r="B27" s="29"/>
      <c r="C27" s="36" t="s">
        <v>19</v>
      </c>
      <c r="D27" s="35"/>
      <c r="E27" s="35"/>
      <c r="F27" s="13">
        <v>185</v>
      </c>
      <c r="G27" s="14">
        <v>8.3999999999999995E-3</v>
      </c>
      <c r="H27" s="13">
        <v>8</v>
      </c>
      <c r="I27" s="14">
        <v>3.8999999999999998E-3</v>
      </c>
      <c r="J27" s="13">
        <v>177</v>
      </c>
      <c r="K27" s="12">
        <v>8.8000000000000005E-3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724</v>
      </c>
      <c r="G28" s="8">
        <v>3.2800000000000003E-2</v>
      </c>
      <c r="H28" s="7">
        <v>724</v>
      </c>
      <c r="I28" s="8">
        <v>0.35299999999999998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>
        <v>1177</v>
      </c>
      <c r="G36" s="20">
        <v>5.33E-2</v>
      </c>
      <c r="H36" s="19" t="s">
        <v>1</v>
      </c>
      <c r="I36" s="20" t="s">
        <v>1</v>
      </c>
      <c r="J36" s="19">
        <v>1177</v>
      </c>
      <c r="K36" s="18">
        <v>5.8799999999999998E-2</v>
      </c>
    </row>
    <row r="37" spans="2:11" x14ac:dyDescent="0.25">
      <c r="B37" s="17"/>
      <c r="C37" s="16" t="s">
        <v>7</v>
      </c>
      <c r="D37" s="15"/>
      <c r="E37" s="15"/>
      <c r="F37" s="13">
        <v>28</v>
      </c>
      <c r="G37" s="14">
        <v>1.2999999999999999E-3</v>
      </c>
      <c r="H37" s="13">
        <v>4</v>
      </c>
      <c r="I37" s="14">
        <v>2E-3</v>
      </c>
      <c r="J37" s="13">
        <v>24</v>
      </c>
      <c r="K37" s="12">
        <v>1.1999999999999999E-3</v>
      </c>
    </row>
    <row r="38" spans="2:11" x14ac:dyDescent="0.25">
      <c r="B38" s="17"/>
      <c r="C38" s="16" t="s">
        <v>6</v>
      </c>
      <c r="D38" s="15"/>
      <c r="E38" s="15"/>
      <c r="F38" s="13">
        <v>15</v>
      </c>
      <c r="G38" s="14">
        <v>6.9999999999999999E-4</v>
      </c>
      <c r="H38" s="13">
        <v>1</v>
      </c>
      <c r="I38" s="14">
        <v>5.0000000000000001E-4</v>
      </c>
      <c r="J38" s="13">
        <v>14</v>
      </c>
      <c r="K38" s="12">
        <v>6.9999999999999999E-4</v>
      </c>
    </row>
    <row r="39" spans="2:11" x14ac:dyDescent="0.25">
      <c r="B39" s="17"/>
      <c r="C39" s="16" t="s">
        <v>5</v>
      </c>
      <c r="D39" s="15"/>
      <c r="E39" s="15"/>
      <c r="F39" s="13">
        <v>6</v>
      </c>
      <c r="G39" s="14">
        <v>2.9999999999999997E-4</v>
      </c>
      <c r="H39" s="13">
        <v>2</v>
      </c>
      <c r="I39" s="14">
        <v>1E-3</v>
      </c>
      <c r="J39" s="13">
        <v>4</v>
      </c>
      <c r="K39" s="12">
        <v>2.0000000000000001E-4</v>
      </c>
    </row>
    <row r="40" spans="2:11" x14ac:dyDescent="0.25">
      <c r="B40" s="17"/>
      <c r="C40" s="16" t="s">
        <v>4</v>
      </c>
      <c r="D40" s="15"/>
      <c r="E40" s="15"/>
      <c r="F40" s="13">
        <v>12</v>
      </c>
      <c r="G40" s="14">
        <v>5.0000000000000001E-4</v>
      </c>
      <c r="H40" s="13">
        <v>5</v>
      </c>
      <c r="I40" s="14">
        <v>2.3999999999999998E-3</v>
      </c>
      <c r="J40" s="13">
        <v>7</v>
      </c>
      <c r="K40" s="12">
        <v>2.9999999999999997E-4</v>
      </c>
    </row>
    <row r="41" spans="2:11" x14ac:dyDescent="0.25">
      <c r="B41" s="17"/>
      <c r="C41" s="16" t="s">
        <v>3</v>
      </c>
      <c r="D41" s="15"/>
      <c r="E41" s="15"/>
      <c r="F41" s="13">
        <v>594</v>
      </c>
      <c r="G41" s="14">
        <v>2.69E-2</v>
      </c>
      <c r="H41" s="13" t="s">
        <v>1</v>
      </c>
      <c r="I41" s="14" t="s">
        <v>1</v>
      </c>
      <c r="J41" s="13">
        <v>594</v>
      </c>
      <c r="K41" s="12">
        <v>2.9700000000000001E-2</v>
      </c>
    </row>
    <row r="42" spans="2:11" ht="15.75" thickBot="1" x14ac:dyDescent="0.3">
      <c r="B42" s="11"/>
      <c r="C42" s="10" t="s">
        <v>2</v>
      </c>
      <c r="D42" s="9"/>
      <c r="E42" s="9"/>
      <c r="F42" s="7">
        <v>33</v>
      </c>
      <c r="G42" s="8">
        <v>1.5E-3</v>
      </c>
      <c r="H42" s="7" t="s">
        <v>1</v>
      </c>
      <c r="I42" s="8" t="s">
        <v>1</v>
      </c>
      <c r="J42" s="7">
        <v>33</v>
      </c>
      <c r="K42" s="6">
        <v>1.6000000000000001E-3</v>
      </c>
    </row>
    <row r="43" spans="2:11" ht="15.75" thickBot="1" x14ac:dyDescent="0.3">
      <c r="C43" s="5" t="s">
        <v>0</v>
      </c>
      <c r="D43" s="4"/>
      <c r="E43" s="4"/>
      <c r="F43" s="2">
        <v>22084</v>
      </c>
      <c r="G43" s="3">
        <v>1</v>
      </c>
      <c r="H43" s="2">
        <v>2051</v>
      </c>
      <c r="I43" s="3">
        <v>1</v>
      </c>
      <c r="J43" s="2">
        <v>20033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47" priority="3" operator="equal">
      <formula>"-"</formula>
    </cfRule>
  </conditionalFormatting>
  <conditionalFormatting sqref="F18:K42">
    <cfRule type="cellIs" dxfId="46" priority="2" operator="equal">
      <formula>"-"</formula>
    </cfRule>
  </conditionalFormatting>
  <conditionalFormatting sqref="F8:K12 F18:K42">
    <cfRule type="cellIs" dxfId="45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5C6D-7052-4814-BC1C-1BB316BDE4B7}">
  <sheetPr codeName="Feuil17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31889</v>
      </c>
      <c r="G8" s="60"/>
      <c r="H8" s="61">
        <v>3040</v>
      </c>
      <c r="I8" s="60"/>
      <c r="J8" s="61">
        <v>28849</v>
      </c>
      <c r="K8" s="60"/>
    </row>
    <row r="9" spans="3:16" x14ac:dyDescent="0.25">
      <c r="C9" s="71" t="s">
        <v>40</v>
      </c>
      <c r="D9" s="70"/>
      <c r="E9" s="69"/>
      <c r="F9" s="68">
        <v>1299</v>
      </c>
      <c r="G9" s="67"/>
      <c r="H9" s="68">
        <v>85</v>
      </c>
      <c r="I9" s="67"/>
      <c r="J9" s="68">
        <v>1214</v>
      </c>
      <c r="K9" s="67"/>
    </row>
    <row r="10" spans="3:16" ht="15.75" thickBot="1" x14ac:dyDescent="0.3">
      <c r="C10" s="59" t="s">
        <v>39</v>
      </c>
      <c r="D10" s="58"/>
      <c r="E10" s="57"/>
      <c r="F10" s="66">
        <v>4.07E-2</v>
      </c>
      <c r="G10" s="65"/>
      <c r="H10" s="66">
        <v>2.8000000000000001E-2</v>
      </c>
      <c r="I10" s="65"/>
      <c r="J10" s="66">
        <v>4.2099999999999999E-2</v>
      </c>
      <c r="K10" s="65"/>
    </row>
    <row r="11" spans="3:16" x14ac:dyDescent="0.25">
      <c r="C11" s="64" t="s">
        <v>38</v>
      </c>
      <c r="D11" s="63"/>
      <c r="E11" s="62"/>
      <c r="F11" s="61">
        <v>44</v>
      </c>
      <c r="G11" s="60"/>
      <c r="H11" s="61">
        <v>3</v>
      </c>
      <c r="I11" s="60"/>
      <c r="J11" s="61">
        <v>41</v>
      </c>
      <c r="K11" s="60"/>
    </row>
    <row r="12" spans="3:16" ht="15.75" thickBot="1" x14ac:dyDescent="0.3">
      <c r="C12" s="59" t="s">
        <v>37</v>
      </c>
      <c r="D12" s="58"/>
      <c r="E12" s="57"/>
      <c r="F12" s="56">
        <v>1255</v>
      </c>
      <c r="G12" s="55"/>
      <c r="H12" s="56">
        <v>82</v>
      </c>
      <c r="I12" s="55"/>
      <c r="J12" s="56">
        <v>1173</v>
      </c>
      <c r="K12" s="55"/>
    </row>
    <row r="13" spans="3:16" ht="15.75" thickBot="1" x14ac:dyDescent="0.3"/>
    <row r="14" spans="3:16" ht="15.75" thickBot="1" x14ac:dyDescent="0.3">
      <c r="C14" s="54" t="s">
        <v>60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66</v>
      </c>
      <c r="G18" s="20">
        <v>5.2600000000000001E-2</v>
      </c>
      <c r="H18" s="19">
        <v>7</v>
      </c>
      <c r="I18" s="20">
        <v>8.5400000000000004E-2</v>
      </c>
      <c r="J18" s="19">
        <v>59</v>
      </c>
      <c r="K18" s="18">
        <v>5.0299999999999997E-2</v>
      </c>
    </row>
    <row r="19" spans="2:11" x14ac:dyDescent="0.25">
      <c r="B19" s="29"/>
      <c r="C19" s="36" t="s">
        <v>27</v>
      </c>
      <c r="D19" s="35"/>
      <c r="E19" s="35"/>
      <c r="F19" s="13">
        <v>55</v>
      </c>
      <c r="G19" s="14">
        <v>4.3799999999999999E-2</v>
      </c>
      <c r="H19" s="13">
        <v>6</v>
      </c>
      <c r="I19" s="14">
        <v>7.3200000000000001E-2</v>
      </c>
      <c r="J19" s="13">
        <v>49</v>
      </c>
      <c r="K19" s="12">
        <v>4.1799999999999997E-2</v>
      </c>
    </row>
    <row r="20" spans="2:11" x14ac:dyDescent="0.25">
      <c r="B20" s="29"/>
      <c r="C20" s="36" t="s">
        <v>26</v>
      </c>
      <c r="D20" s="35"/>
      <c r="E20" s="35"/>
      <c r="F20" s="13" t="s">
        <v>1</v>
      </c>
      <c r="G20" s="14" t="s">
        <v>1</v>
      </c>
      <c r="H20" s="13" t="s">
        <v>1</v>
      </c>
      <c r="I20" s="14" t="s">
        <v>1</v>
      </c>
      <c r="J20" s="13" t="s">
        <v>1</v>
      </c>
      <c r="K20" s="12" t="s">
        <v>1</v>
      </c>
    </row>
    <row r="21" spans="2:11" x14ac:dyDescent="0.25">
      <c r="B21" s="29"/>
      <c r="C21" s="36" t="s">
        <v>25</v>
      </c>
      <c r="D21" s="35"/>
      <c r="E21" s="35"/>
      <c r="F21" s="13">
        <v>18</v>
      </c>
      <c r="G21" s="14">
        <v>1.43E-2</v>
      </c>
      <c r="H21" s="13">
        <v>6</v>
      </c>
      <c r="I21" s="14">
        <v>7.3200000000000001E-2</v>
      </c>
      <c r="J21" s="13">
        <v>12</v>
      </c>
      <c r="K21" s="12">
        <v>1.0200000000000001E-2</v>
      </c>
    </row>
    <row r="22" spans="2:11" x14ac:dyDescent="0.25">
      <c r="B22" s="29"/>
      <c r="C22" s="36" t="s">
        <v>24</v>
      </c>
      <c r="D22" s="35"/>
      <c r="E22" s="35"/>
      <c r="F22" s="13">
        <v>188</v>
      </c>
      <c r="G22" s="14">
        <v>0.14979999999999999</v>
      </c>
      <c r="H22" s="13">
        <v>12</v>
      </c>
      <c r="I22" s="14">
        <v>0.14630000000000001</v>
      </c>
      <c r="J22" s="13">
        <v>176</v>
      </c>
      <c r="K22" s="12">
        <v>0.15</v>
      </c>
    </row>
    <row r="23" spans="2:11" x14ac:dyDescent="0.25">
      <c r="B23" s="29"/>
      <c r="C23" s="36" t="s">
        <v>23</v>
      </c>
      <c r="D23" s="35"/>
      <c r="E23" s="35"/>
      <c r="F23" s="13">
        <v>3</v>
      </c>
      <c r="G23" s="14">
        <v>2.3999999999999998E-3</v>
      </c>
      <c r="H23" s="13">
        <v>1</v>
      </c>
      <c r="I23" s="14">
        <v>1.2200000000000001E-2</v>
      </c>
      <c r="J23" s="13">
        <v>2</v>
      </c>
      <c r="K23" s="12">
        <v>1.6999999999999999E-3</v>
      </c>
    </row>
    <row r="24" spans="2:11" x14ac:dyDescent="0.25">
      <c r="B24" s="29"/>
      <c r="C24" s="36" t="s">
        <v>22</v>
      </c>
      <c r="D24" s="35"/>
      <c r="E24" s="35"/>
      <c r="F24" s="13" t="s">
        <v>1</v>
      </c>
      <c r="G24" s="14" t="s">
        <v>1</v>
      </c>
      <c r="H24" s="13" t="s">
        <v>1</v>
      </c>
      <c r="I24" s="14" t="s">
        <v>1</v>
      </c>
      <c r="J24" s="13" t="s">
        <v>1</v>
      </c>
      <c r="K24" s="12" t="s">
        <v>1</v>
      </c>
    </row>
    <row r="25" spans="2:11" x14ac:dyDescent="0.25">
      <c r="B25" s="29"/>
      <c r="C25" s="36" t="s">
        <v>21</v>
      </c>
      <c r="D25" s="35"/>
      <c r="E25" s="35"/>
      <c r="F25" s="13">
        <v>6</v>
      </c>
      <c r="G25" s="14">
        <v>4.7999999999999996E-3</v>
      </c>
      <c r="H25" s="13">
        <v>1</v>
      </c>
      <c r="I25" s="14">
        <v>1.2200000000000001E-2</v>
      </c>
      <c r="J25" s="13">
        <v>5</v>
      </c>
      <c r="K25" s="12">
        <v>4.3E-3</v>
      </c>
    </row>
    <row r="26" spans="2:11" x14ac:dyDescent="0.25">
      <c r="B26" s="29"/>
      <c r="C26" s="36" t="s">
        <v>20</v>
      </c>
      <c r="D26" s="35"/>
      <c r="E26" s="35"/>
      <c r="F26" s="13">
        <v>23</v>
      </c>
      <c r="G26" s="14">
        <v>1.83E-2</v>
      </c>
      <c r="H26" s="13">
        <v>3</v>
      </c>
      <c r="I26" s="14">
        <v>3.6600000000000001E-2</v>
      </c>
      <c r="J26" s="13">
        <v>20</v>
      </c>
      <c r="K26" s="12">
        <v>1.7100000000000001E-2</v>
      </c>
    </row>
    <row r="27" spans="2:11" x14ac:dyDescent="0.25">
      <c r="B27" s="29"/>
      <c r="C27" s="36" t="s">
        <v>19</v>
      </c>
      <c r="D27" s="35"/>
      <c r="E27" s="35"/>
      <c r="F27" s="13">
        <v>4</v>
      </c>
      <c r="G27" s="14">
        <v>3.2000000000000002E-3</v>
      </c>
      <c r="H27" s="13">
        <v>1</v>
      </c>
      <c r="I27" s="14">
        <v>1.2200000000000001E-2</v>
      </c>
      <c r="J27" s="13">
        <v>3</v>
      </c>
      <c r="K27" s="12">
        <v>2.5999999999999999E-3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17</v>
      </c>
      <c r="G28" s="8">
        <v>1.35E-2</v>
      </c>
      <c r="H28" s="7">
        <v>17</v>
      </c>
      <c r="I28" s="8">
        <v>0.20730000000000001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>
        <v>749</v>
      </c>
      <c r="G29" s="20">
        <v>0.5968</v>
      </c>
      <c r="H29" s="19">
        <v>23</v>
      </c>
      <c r="I29" s="20">
        <v>0.28050000000000003</v>
      </c>
      <c r="J29" s="19">
        <v>726</v>
      </c>
      <c r="K29" s="18">
        <v>0.61890000000000001</v>
      </c>
    </row>
    <row r="30" spans="2:11" x14ac:dyDescent="0.25">
      <c r="B30" s="29"/>
      <c r="C30" s="28" t="s">
        <v>15</v>
      </c>
      <c r="D30" s="27"/>
      <c r="E30" s="27"/>
      <c r="F30" s="13">
        <v>124</v>
      </c>
      <c r="G30" s="14">
        <v>9.8799999999999999E-2</v>
      </c>
      <c r="H30" s="13">
        <v>5</v>
      </c>
      <c r="I30" s="14">
        <v>6.0999999999999999E-2</v>
      </c>
      <c r="J30" s="13">
        <v>119</v>
      </c>
      <c r="K30" s="12">
        <v>0.1014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 t="s">
        <v>1</v>
      </c>
      <c r="G36" s="20" t="s">
        <v>1</v>
      </c>
      <c r="H36" s="19" t="s">
        <v>1</v>
      </c>
      <c r="I36" s="20" t="s">
        <v>1</v>
      </c>
      <c r="J36" s="19" t="s">
        <v>1</v>
      </c>
      <c r="K36" s="18" t="s">
        <v>1</v>
      </c>
    </row>
    <row r="37" spans="2:11" x14ac:dyDescent="0.25">
      <c r="B37" s="17"/>
      <c r="C37" s="16" t="s">
        <v>7</v>
      </c>
      <c r="D37" s="15"/>
      <c r="E37" s="15"/>
      <c r="F37" s="13">
        <v>2</v>
      </c>
      <c r="G37" s="14">
        <v>1.6000000000000001E-3</v>
      </c>
      <c r="H37" s="13" t="s">
        <v>1</v>
      </c>
      <c r="I37" s="14" t="s">
        <v>1</v>
      </c>
      <c r="J37" s="13">
        <v>2</v>
      </c>
      <c r="K37" s="12">
        <v>1.6999999999999999E-3</v>
      </c>
    </row>
    <row r="38" spans="2:11" x14ac:dyDescent="0.25">
      <c r="B38" s="17"/>
      <c r="C38" s="16" t="s">
        <v>6</v>
      </c>
      <c r="D38" s="15"/>
      <c r="E38" s="15"/>
      <c r="F38" s="13" t="s">
        <v>1</v>
      </c>
      <c r="G38" s="14" t="s">
        <v>1</v>
      </c>
      <c r="H38" s="13" t="s">
        <v>1</v>
      </c>
      <c r="I38" s="14" t="s">
        <v>1</v>
      </c>
      <c r="J38" s="13" t="s">
        <v>1</v>
      </c>
      <c r="K38" s="12" t="s">
        <v>1</v>
      </c>
    </row>
    <row r="39" spans="2:11" x14ac:dyDescent="0.25">
      <c r="B39" s="17"/>
      <c r="C39" s="16" t="s">
        <v>5</v>
      </c>
      <c r="D39" s="15"/>
      <c r="E39" s="15"/>
      <c r="F39" s="13" t="s">
        <v>1</v>
      </c>
      <c r="G39" s="14" t="s">
        <v>1</v>
      </c>
      <c r="H39" s="13" t="s">
        <v>1</v>
      </c>
      <c r="I39" s="14" t="s">
        <v>1</v>
      </c>
      <c r="J39" s="13" t="s">
        <v>1</v>
      </c>
      <c r="K39" s="12" t="s">
        <v>1</v>
      </c>
    </row>
    <row r="40" spans="2:11" x14ac:dyDescent="0.25">
      <c r="B40" s="17"/>
      <c r="C40" s="16" t="s">
        <v>4</v>
      </c>
      <c r="D40" s="15"/>
      <c r="E40" s="15"/>
      <c r="F40" s="13" t="s">
        <v>1</v>
      </c>
      <c r="G40" s="14" t="s">
        <v>1</v>
      </c>
      <c r="H40" s="13" t="s">
        <v>1</v>
      </c>
      <c r="I40" s="14" t="s">
        <v>1</v>
      </c>
      <c r="J40" s="13" t="s">
        <v>1</v>
      </c>
      <c r="K40" s="12" t="s">
        <v>1</v>
      </c>
    </row>
    <row r="41" spans="2:11" x14ac:dyDescent="0.25">
      <c r="B41" s="17"/>
      <c r="C41" s="16" t="s">
        <v>3</v>
      </c>
      <c r="D41" s="15"/>
      <c r="E41" s="15"/>
      <c r="F41" s="13" t="s">
        <v>1</v>
      </c>
      <c r="G41" s="14" t="s">
        <v>1</v>
      </c>
      <c r="H41" s="13" t="s">
        <v>1</v>
      </c>
      <c r="I41" s="14" t="s">
        <v>1</v>
      </c>
      <c r="J41" s="13" t="s">
        <v>1</v>
      </c>
      <c r="K41" s="12" t="s">
        <v>1</v>
      </c>
    </row>
    <row r="42" spans="2:11" ht="15.75" thickBot="1" x14ac:dyDescent="0.3">
      <c r="B42" s="11"/>
      <c r="C42" s="10" t="s">
        <v>2</v>
      </c>
      <c r="D42" s="9"/>
      <c r="E42" s="9"/>
      <c r="F42" s="7" t="s">
        <v>1</v>
      </c>
      <c r="G42" s="8" t="s">
        <v>1</v>
      </c>
      <c r="H42" s="7" t="s">
        <v>1</v>
      </c>
      <c r="I42" s="8" t="s">
        <v>1</v>
      </c>
      <c r="J42" s="7" t="s">
        <v>1</v>
      </c>
      <c r="K42" s="6" t="s">
        <v>1</v>
      </c>
    </row>
    <row r="43" spans="2:11" ht="15.75" thickBot="1" x14ac:dyDescent="0.3">
      <c r="C43" s="5" t="s">
        <v>0</v>
      </c>
      <c r="D43" s="4"/>
      <c r="E43" s="4"/>
      <c r="F43" s="2">
        <v>1255</v>
      </c>
      <c r="G43" s="3">
        <v>1</v>
      </c>
      <c r="H43" s="2">
        <v>82</v>
      </c>
      <c r="I43" s="3">
        <v>1</v>
      </c>
      <c r="J43" s="2">
        <v>1173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44" priority="3" operator="equal">
      <formula>"-"</formula>
    </cfRule>
  </conditionalFormatting>
  <conditionalFormatting sqref="F18:K42">
    <cfRule type="cellIs" dxfId="43" priority="2" operator="equal">
      <formula>"-"</formula>
    </cfRule>
  </conditionalFormatting>
  <conditionalFormatting sqref="F8:K12 F18:K42">
    <cfRule type="cellIs" dxfId="42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156C6-B6F0-4B59-BE91-FC63160124FF}">
  <sheetPr codeName="Feuil18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12967</v>
      </c>
      <c r="G8" s="60"/>
      <c r="H8" s="61">
        <v>1242</v>
      </c>
      <c r="I8" s="60"/>
      <c r="J8" s="61">
        <v>11725</v>
      </c>
      <c r="K8" s="60"/>
    </row>
    <row r="9" spans="3:16" x14ac:dyDescent="0.25">
      <c r="C9" s="71" t="s">
        <v>40</v>
      </c>
      <c r="D9" s="70"/>
      <c r="E9" s="69"/>
      <c r="F9" s="68">
        <v>315</v>
      </c>
      <c r="G9" s="67"/>
      <c r="H9" s="68">
        <v>40</v>
      </c>
      <c r="I9" s="67"/>
      <c r="J9" s="68">
        <v>275</v>
      </c>
      <c r="K9" s="67"/>
    </row>
    <row r="10" spans="3:16" ht="15.75" thickBot="1" x14ac:dyDescent="0.3">
      <c r="C10" s="59" t="s">
        <v>39</v>
      </c>
      <c r="D10" s="58"/>
      <c r="E10" s="57"/>
      <c r="F10" s="66">
        <v>2.4299999999999999E-2</v>
      </c>
      <c r="G10" s="65"/>
      <c r="H10" s="66">
        <v>3.2199999999999999E-2</v>
      </c>
      <c r="I10" s="65"/>
      <c r="J10" s="66">
        <v>2.35E-2</v>
      </c>
      <c r="K10" s="65"/>
    </row>
    <row r="11" spans="3:16" x14ac:dyDescent="0.25">
      <c r="C11" s="64" t="s">
        <v>38</v>
      </c>
      <c r="D11" s="63"/>
      <c r="E11" s="62"/>
      <c r="F11" s="61">
        <v>19</v>
      </c>
      <c r="G11" s="60"/>
      <c r="H11" s="61">
        <v>1</v>
      </c>
      <c r="I11" s="60"/>
      <c r="J11" s="61">
        <v>18</v>
      </c>
      <c r="K11" s="60"/>
    </row>
    <row r="12" spans="3:16" ht="15.75" thickBot="1" x14ac:dyDescent="0.3">
      <c r="C12" s="59" t="s">
        <v>37</v>
      </c>
      <c r="D12" s="58"/>
      <c r="E12" s="57"/>
      <c r="F12" s="56">
        <v>296</v>
      </c>
      <c r="G12" s="55"/>
      <c r="H12" s="56">
        <v>39</v>
      </c>
      <c r="I12" s="55"/>
      <c r="J12" s="56">
        <v>257</v>
      </c>
      <c r="K12" s="55"/>
    </row>
    <row r="13" spans="3:16" ht="15.75" thickBot="1" x14ac:dyDescent="0.3"/>
    <row r="14" spans="3:16" ht="15.75" thickBot="1" x14ac:dyDescent="0.3">
      <c r="C14" s="54" t="s">
        <v>59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37</v>
      </c>
      <c r="G18" s="20">
        <v>0.125</v>
      </c>
      <c r="H18" s="19">
        <v>3</v>
      </c>
      <c r="I18" s="20">
        <v>7.6899999999999996E-2</v>
      </c>
      <c r="J18" s="19">
        <v>34</v>
      </c>
      <c r="K18" s="18">
        <v>0.1323</v>
      </c>
    </row>
    <row r="19" spans="2:11" x14ac:dyDescent="0.25">
      <c r="B19" s="29"/>
      <c r="C19" s="36" t="s">
        <v>27</v>
      </c>
      <c r="D19" s="35"/>
      <c r="E19" s="35"/>
      <c r="F19" s="13">
        <v>42</v>
      </c>
      <c r="G19" s="14">
        <v>0.1419</v>
      </c>
      <c r="H19" s="13">
        <v>6</v>
      </c>
      <c r="I19" s="14">
        <v>0.15379999999999999</v>
      </c>
      <c r="J19" s="13">
        <v>36</v>
      </c>
      <c r="K19" s="12">
        <v>0.1401</v>
      </c>
    </row>
    <row r="20" spans="2:11" x14ac:dyDescent="0.25">
      <c r="B20" s="29"/>
      <c r="C20" s="36" t="s">
        <v>26</v>
      </c>
      <c r="D20" s="35"/>
      <c r="E20" s="35"/>
      <c r="F20" s="13" t="s">
        <v>1</v>
      </c>
      <c r="G20" s="14" t="s">
        <v>1</v>
      </c>
      <c r="H20" s="13" t="s">
        <v>1</v>
      </c>
      <c r="I20" s="14" t="s">
        <v>1</v>
      </c>
      <c r="J20" s="13" t="s">
        <v>1</v>
      </c>
      <c r="K20" s="12" t="s">
        <v>1</v>
      </c>
    </row>
    <row r="21" spans="2:11" x14ac:dyDescent="0.25">
      <c r="B21" s="29"/>
      <c r="C21" s="36" t="s">
        <v>25</v>
      </c>
      <c r="D21" s="35"/>
      <c r="E21" s="35"/>
      <c r="F21" s="13">
        <v>12</v>
      </c>
      <c r="G21" s="14">
        <v>4.0500000000000001E-2</v>
      </c>
      <c r="H21" s="13">
        <v>2</v>
      </c>
      <c r="I21" s="14">
        <v>5.1299999999999998E-2</v>
      </c>
      <c r="J21" s="13">
        <v>10</v>
      </c>
      <c r="K21" s="12">
        <v>3.8899999999999997E-2</v>
      </c>
    </row>
    <row r="22" spans="2:11" x14ac:dyDescent="0.25">
      <c r="B22" s="29"/>
      <c r="C22" s="36" t="s">
        <v>24</v>
      </c>
      <c r="D22" s="35"/>
      <c r="E22" s="35"/>
      <c r="F22" s="13">
        <v>79</v>
      </c>
      <c r="G22" s="14">
        <v>0.26690000000000003</v>
      </c>
      <c r="H22" s="13">
        <v>3</v>
      </c>
      <c r="I22" s="14">
        <v>7.6899999999999996E-2</v>
      </c>
      <c r="J22" s="13">
        <v>76</v>
      </c>
      <c r="K22" s="12">
        <v>0.29570000000000002</v>
      </c>
    </row>
    <row r="23" spans="2:11" x14ac:dyDescent="0.25">
      <c r="B23" s="29"/>
      <c r="C23" s="36" t="s">
        <v>23</v>
      </c>
      <c r="D23" s="35"/>
      <c r="E23" s="35"/>
      <c r="F23" s="13">
        <v>8</v>
      </c>
      <c r="G23" s="14">
        <v>2.7E-2</v>
      </c>
      <c r="H23" s="13" t="s">
        <v>1</v>
      </c>
      <c r="I23" s="14" t="s">
        <v>1</v>
      </c>
      <c r="J23" s="13">
        <v>8</v>
      </c>
      <c r="K23" s="12">
        <v>3.1099999999999999E-2</v>
      </c>
    </row>
    <row r="24" spans="2:11" x14ac:dyDescent="0.25">
      <c r="B24" s="29"/>
      <c r="C24" s="36" t="s">
        <v>22</v>
      </c>
      <c r="D24" s="35"/>
      <c r="E24" s="35"/>
      <c r="F24" s="13">
        <v>55</v>
      </c>
      <c r="G24" s="14">
        <v>0.18579999999999999</v>
      </c>
      <c r="H24" s="13">
        <v>5</v>
      </c>
      <c r="I24" s="14">
        <v>0.12820000000000001</v>
      </c>
      <c r="J24" s="13">
        <v>50</v>
      </c>
      <c r="K24" s="12">
        <v>0.1946</v>
      </c>
    </row>
    <row r="25" spans="2:11" x14ac:dyDescent="0.25">
      <c r="B25" s="29"/>
      <c r="C25" s="36" t="s">
        <v>21</v>
      </c>
      <c r="D25" s="35"/>
      <c r="E25" s="35"/>
      <c r="F25" s="13">
        <v>3</v>
      </c>
      <c r="G25" s="14">
        <v>1.01E-2</v>
      </c>
      <c r="H25" s="13" t="s">
        <v>1</v>
      </c>
      <c r="I25" s="14" t="s">
        <v>1</v>
      </c>
      <c r="J25" s="13">
        <v>3</v>
      </c>
      <c r="K25" s="12">
        <v>1.17E-2</v>
      </c>
    </row>
    <row r="26" spans="2:11" x14ac:dyDescent="0.25">
      <c r="B26" s="29"/>
      <c r="C26" s="36" t="s">
        <v>20</v>
      </c>
      <c r="D26" s="35"/>
      <c r="E26" s="35"/>
      <c r="F26" s="13">
        <v>38</v>
      </c>
      <c r="G26" s="14">
        <v>0.12839999999999999</v>
      </c>
      <c r="H26" s="13">
        <v>2</v>
      </c>
      <c r="I26" s="14">
        <v>5.1299999999999998E-2</v>
      </c>
      <c r="J26" s="13">
        <v>36</v>
      </c>
      <c r="K26" s="12">
        <v>0.1401</v>
      </c>
    </row>
    <row r="27" spans="2:11" x14ac:dyDescent="0.25">
      <c r="B27" s="29"/>
      <c r="C27" s="36" t="s">
        <v>19</v>
      </c>
      <c r="D27" s="35"/>
      <c r="E27" s="35"/>
      <c r="F27" s="13">
        <v>2</v>
      </c>
      <c r="G27" s="14">
        <v>6.7999999999999996E-3</v>
      </c>
      <c r="H27" s="13" t="s">
        <v>1</v>
      </c>
      <c r="I27" s="14" t="s">
        <v>1</v>
      </c>
      <c r="J27" s="13">
        <v>2</v>
      </c>
      <c r="K27" s="12">
        <v>7.7999999999999996E-3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16</v>
      </c>
      <c r="G28" s="8">
        <v>5.4100000000000002E-2</v>
      </c>
      <c r="H28" s="7">
        <v>16</v>
      </c>
      <c r="I28" s="8">
        <v>0.4103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 t="s">
        <v>1</v>
      </c>
      <c r="G36" s="20" t="s">
        <v>1</v>
      </c>
      <c r="H36" s="19" t="s">
        <v>1</v>
      </c>
      <c r="I36" s="20" t="s">
        <v>1</v>
      </c>
      <c r="J36" s="19" t="s">
        <v>1</v>
      </c>
      <c r="K36" s="18" t="s">
        <v>1</v>
      </c>
    </row>
    <row r="37" spans="2:11" x14ac:dyDescent="0.25">
      <c r="B37" s="17"/>
      <c r="C37" s="16" t="s">
        <v>7</v>
      </c>
      <c r="D37" s="15"/>
      <c r="E37" s="15"/>
      <c r="F37" s="13">
        <v>1</v>
      </c>
      <c r="G37" s="14">
        <v>3.3999999999999998E-3</v>
      </c>
      <c r="H37" s="13">
        <v>1</v>
      </c>
      <c r="I37" s="14">
        <v>2.5600000000000001E-2</v>
      </c>
      <c r="J37" s="13" t="s">
        <v>1</v>
      </c>
      <c r="K37" s="12" t="s">
        <v>1</v>
      </c>
    </row>
    <row r="38" spans="2:11" x14ac:dyDescent="0.25">
      <c r="B38" s="17"/>
      <c r="C38" s="16" t="s">
        <v>6</v>
      </c>
      <c r="D38" s="15"/>
      <c r="E38" s="15"/>
      <c r="F38" s="13">
        <v>2</v>
      </c>
      <c r="G38" s="14">
        <v>6.7999999999999996E-3</v>
      </c>
      <c r="H38" s="13">
        <v>1</v>
      </c>
      <c r="I38" s="14">
        <v>2.5600000000000001E-2</v>
      </c>
      <c r="J38" s="13">
        <v>1</v>
      </c>
      <c r="K38" s="12">
        <v>3.8999999999999998E-3</v>
      </c>
    </row>
    <row r="39" spans="2:11" x14ac:dyDescent="0.25">
      <c r="B39" s="17"/>
      <c r="C39" s="16" t="s">
        <v>5</v>
      </c>
      <c r="D39" s="15"/>
      <c r="E39" s="15"/>
      <c r="F39" s="13">
        <v>1</v>
      </c>
      <c r="G39" s="14">
        <v>3.3999999999999998E-3</v>
      </c>
      <c r="H39" s="13" t="s">
        <v>1</v>
      </c>
      <c r="I39" s="14" t="s">
        <v>1</v>
      </c>
      <c r="J39" s="13">
        <v>1</v>
      </c>
      <c r="K39" s="12">
        <v>3.8999999999999998E-3</v>
      </c>
    </row>
    <row r="40" spans="2:11" x14ac:dyDescent="0.25">
      <c r="B40" s="17"/>
      <c r="C40" s="16" t="s">
        <v>4</v>
      </c>
      <c r="D40" s="15"/>
      <c r="E40" s="15"/>
      <c r="F40" s="13" t="s">
        <v>1</v>
      </c>
      <c r="G40" s="14" t="s">
        <v>1</v>
      </c>
      <c r="H40" s="13" t="s">
        <v>1</v>
      </c>
      <c r="I40" s="14" t="s">
        <v>1</v>
      </c>
      <c r="J40" s="13" t="s">
        <v>1</v>
      </c>
      <c r="K40" s="12" t="s">
        <v>1</v>
      </c>
    </row>
    <row r="41" spans="2:11" x14ac:dyDescent="0.25">
      <c r="B41" s="17"/>
      <c r="C41" s="16" t="s">
        <v>3</v>
      </c>
      <c r="D41" s="15"/>
      <c r="E41" s="15"/>
      <c r="F41" s="13" t="s">
        <v>1</v>
      </c>
      <c r="G41" s="14" t="s">
        <v>1</v>
      </c>
      <c r="H41" s="13" t="s">
        <v>1</v>
      </c>
      <c r="I41" s="14" t="s">
        <v>1</v>
      </c>
      <c r="J41" s="13" t="s">
        <v>1</v>
      </c>
      <c r="K41" s="12" t="s">
        <v>1</v>
      </c>
    </row>
    <row r="42" spans="2:11" ht="15.75" thickBot="1" x14ac:dyDescent="0.3">
      <c r="B42" s="11"/>
      <c r="C42" s="10" t="s">
        <v>2</v>
      </c>
      <c r="D42" s="9"/>
      <c r="E42" s="9"/>
      <c r="F42" s="7" t="s">
        <v>1</v>
      </c>
      <c r="G42" s="8" t="s">
        <v>1</v>
      </c>
      <c r="H42" s="7" t="s">
        <v>1</v>
      </c>
      <c r="I42" s="8" t="s">
        <v>1</v>
      </c>
      <c r="J42" s="7" t="s">
        <v>1</v>
      </c>
      <c r="K42" s="6" t="s">
        <v>1</v>
      </c>
    </row>
    <row r="43" spans="2:11" ht="15.75" thickBot="1" x14ac:dyDescent="0.3">
      <c r="C43" s="5" t="s">
        <v>0</v>
      </c>
      <c r="D43" s="4"/>
      <c r="E43" s="4"/>
      <c r="F43" s="2">
        <v>296</v>
      </c>
      <c r="G43" s="3">
        <v>1</v>
      </c>
      <c r="H43" s="2">
        <v>39</v>
      </c>
      <c r="I43" s="3">
        <v>1</v>
      </c>
      <c r="J43" s="2">
        <v>257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41" priority="3" operator="equal">
      <formula>"-"</formula>
    </cfRule>
  </conditionalFormatting>
  <conditionalFormatting sqref="F18:K42">
    <cfRule type="cellIs" dxfId="40" priority="2" operator="equal">
      <formula>"-"</formula>
    </cfRule>
  </conditionalFormatting>
  <conditionalFormatting sqref="F8:K12 F18:K42">
    <cfRule type="cellIs" dxfId="39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DC5FF-7E38-4A80-B81C-A68F40642444}">
  <sheetPr codeName="Feuil19"/>
  <dimension ref="B1:P43"/>
  <sheetViews>
    <sheetView showGridLines="0" workbookViewId="0">
      <selection activeCell="C9" sqref="C9:E9"/>
    </sheetView>
  </sheetViews>
  <sheetFormatPr baseColWidth="10" defaultRowHeight="15" x14ac:dyDescent="0.25"/>
  <sheetData>
    <row r="1" spans="3:16" ht="15.75" thickBot="1" x14ac:dyDescent="0.3"/>
    <row r="2" spans="3:16" ht="15" customHeight="1" x14ac:dyDescent="0.25">
      <c r="C2" s="91" t="s">
        <v>46</v>
      </c>
      <c r="D2" s="90"/>
      <c r="E2" s="90"/>
      <c r="F2" s="90"/>
      <c r="G2" s="90"/>
      <c r="H2" s="90"/>
      <c r="I2" s="90"/>
      <c r="J2" s="90"/>
      <c r="K2" s="89"/>
    </row>
    <row r="3" spans="3:16" ht="15.75" thickBot="1" x14ac:dyDescent="0.3">
      <c r="C3" s="88"/>
      <c r="D3" s="87"/>
      <c r="E3" s="87"/>
      <c r="F3" s="87"/>
      <c r="G3" s="87"/>
      <c r="H3" s="87"/>
      <c r="I3" s="87"/>
      <c r="J3" s="87"/>
      <c r="K3" s="86"/>
    </row>
    <row r="5" spans="3:16" x14ac:dyDescent="0.25">
      <c r="C5" s="85" t="s">
        <v>45</v>
      </c>
      <c r="D5" s="85"/>
      <c r="E5" s="85"/>
      <c r="H5" s="84" t="s">
        <v>44</v>
      </c>
    </row>
    <row r="6" spans="3:16" ht="15.75" thickBot="1" x14ac:dyDescent="0.3"/>
    <row r="7" spans="3:16" ht="42" customHeight="1" thickBot="1" x14ac:dyDescent="0.3">
      <c r="C7" s="83" t="s">
        <v>35</v>
      </c>
      <c r="D7" s="82"/>
      <c r="E7" s="81"/>
      <c r="F7" s="80" t="s">
        <v>0</v>
      </c>
      <c r="G7" s="78"/>
      <c r="H7" s="79" t="s">
        <v>43</v>
      </c>
      <c r="I7" s="78"/>
      <c r="J7" s="77" t="s">
        <v>42</v>
      </c>
      <c r="K7" s="76"/>
      <c r="N7" s="75"/>
      <c r="O7" s="75"/>
      <c r="P7" s="75"/>
    </row>
    <row r="8" spans="3:16" x14ac:dyDescent="0.25">
      <c r="C8" s="74" t="s">
        <v>41</v>
      </c>
      <c r="D8" s="73"/>
      <c r="E8" s="72"/>
      <c r="F8" s="61">
        <v>337834</v>
      </c>
      <c r="G8" s="60"/>
      <c r="H8" s="61">
        <v>30563</v>
      </c>
      <c r="I8" s="60"/>
      <c r="J8" s="61">
        <v>307271</v>
      </c>
      <c r="K8" s="60"/>
    </row>
    <row r="9" spans="3:16" x14ac:dyDescent="0.25">
      <c r="C9" s="71" t="s">
        <v>40</v>
      </c>
      <c r="D9" s="70"/>
      <c r="E9" s="69"/>
      <c r="F9" s="68">
        <v>21563</v>
      </c>
      <c r="G9" s="67"/>
      <c r="H9" s="68">
        <v>1948</v>
      </c>
      <c r="I9" s="67"/>
      <c r="J9" s="68">
        <v>19615</v>
      </c>
      <c r="K9" s="67"/>
    </row>
    <row r="10" spans="3:16" ht="15.75" thickBot="1" x14ac:dyDescent="0.3">
      <c r="C10" s="59" t="s">
        <v>39</v>
      </c>
      <c r="D10" s="58"/>
      <c r="E10" s="57"/>
      <c r="F10" s="66">
        <v>6.3799999999999996E-2</v>
      </c>
      <c r="G10" s="65"/>
      <c r="H10" s="66">
        <v>6.3700000000000007E-2</v>
      </c>
      <c r="I10" s="65"/>
      <c r="J10" s="66">
        <v>6.3799999999999996E-2</v>
      </c>
      <c r="K10" s="65"/>
    </row>
    <row r="11" spans="3:16" x14ac:dyDescent="0.25">
      <c r="C11" s="64" t="s">
        <v>38</v>
      </c>
      <c r="D11" s="63"/>
      <c r="E11" s="62"/>
      <c r="F11" s="61">
        <v>685</v>
      </c>
      <c r="G11" s="60"/>
      <c r="H11" s="61">
        <v>57</v>
      </c>
      <c r="I11" s="60"/>
      <c r="J11" s="61">
        <v>628</v>
      </c>
      <c r="K11" s="60"/>
    </row>
    <row r="12" spans="3:16" ht="15.75" thickBot="1" x14ac:dyDescent="0.3">
      <c r="C12" s="59" t="s">
        <v>37</v>
      </c>
      <c r="D12" s="58"/>
      <c r="E12" s="57"/>
      <c r="F12" s="56">
        <v>20878</v>
      </c>
      <c r="G12" s="55"/>
      <c r="H12" s="56">
        <v>1891</v>
      </c>
      <c r="I12" s="55"/>
      <c r="J12" s="56">
        <v>18987</v>
      </c>
      <c r="K12" s="55"/>
    </row>
    <row r="13" spans="3:16" ht="15.75" thickBot="1" x14ac:dyDescent="0.3"/>
    <row r="14" spans="3:16" ht="15.75" thickBot="1" x14ac:dyDescent="0.3">
      <c r="C14" s="54" t="s">
        <v>58</v>
      </c>
      <c r="D14" s="53"/>
      <c r="E14" s="53"/>
      <c r="F14" s="52"/>
      <c r="G14" s="52"/>
      <c r="H14" s="52"/>
      <c r="I14" s="52"/>
      <c r="J14" s="52"/>
      <c r="K14" s="51"/>
    </row>
    <row r="15" spans="3:16" ht="15.75" thickBot="1" x14ac:dyDescent="0.3">
      <c r="C15" s="50" t="s">
        <v>35</v>
      </c>
      <c r="D15" s="49"/>
      <c r="E15" s="49"/>
      <c r="F15" s="48" t="s">
        <v>34</v>
      </c>
      <c r="G15" s="47"/>
      <c r="H15" s="48" t="s">
        <v>33</v>
      </c>
      <c r="I15" s="47"/>
      <c r="J15" s="46" t="s">
        <v>32</v>
      </c>
      <c r="K15" s="45"/>
    </row>
    <row r="16" spans="3:16" x14ac:dyDescent="0.25">
      <c r="C16" s="42"/>
      <c r="D16" s="41"/>
      <c r="E16" s="41"/>
      <c r="F16" s="44" t="s">
        <v>31</v>
      </c>
      <c r="G16" s="43" t="s">
        <v>30</v>
      </c>
      <c r="H16" s="44" t="s">
        <v>31</v>
      </c>
      <c r="I16" s="43" t="s">
        <v>30</v>
      </c>
      <c r="J16" s="44" t="s">
        <v>31</v>
      </c>
      <c r="K16" s="43" t="s">
        <v>30</v>
      </c>
    </row>
    <row r="17" spans="2:11" ht="15.75" thickBot="1" x14ac:dyDescent="0.3">
      <c r="C17" s="42"/>
      <c r="D17" s="41"/>
      <c r="E17" s="41"/>
      <c r="F17" s="40"/>
      <c r="G17" s="39"/>
      <c r="H17" s="40"/>
      <c r="I17" s="39"/>
      <c r="J17" s="40"/>
      <c r="K17" s="39"/>
    </row>
    <row r="18" spans="2:11" ht="15" customHeight="1" x14ac:dyDescent="0.25">
      <c r="B18" s="32" t="s">
        <v>29</v>
      </c>
      <c r="C18" s="38" t="s">
        <v>28</v>
      </c>
      <c r="D18" s="37"/>
      <c r="E18" s="37"/>
      <c r="F18" s="19">
        <v>3671</v>
      </c>
      <c r="G18" s="20">
        <v>0.17580000000000001</v>
      </c>
      <c r="H18" s="19">
        <v>154</v>
      </c>
      <c r="I18" s="20">
        <v>8.14E-2</v>
      </c>
      <c r="J18" s="19">
        <v>3517</v>
      </c>
      <c r="K18" s="18">
        <v>0.1852</v>
      </c>
    </row>
    <row r="19" spans="2:11" x14ac:dyDescent="0.25">
      <c r="B19" s="29"/>
      <c r="C19" s="36" t="s">
        <v>27</v>
      </c>
      <c r="D19" s="35"/>
      <c r="E19" s="35"/>
      <c r="F19" s="13">
        <v>3218</v>
      </c>
      <c r="G19" s="14">
        <v>0.15409999999999999</v>
      </c>
      <c r="H19" s="13">
        <v>320</v>
      </c>
      <c r="I19" s="14">
        <v>0.16919999999999999</v>
      </c>
      <c r="J19" s="13">
        <v>2898</v>
      </c>
      <c r="K19" s="12">
        <v>0.15260000000000001</v>
      </c>
    </row>
    <row r="20" spans="2:11" x14ac:dyDescent="0.25">
      <c r="B20" s="29"/>
      <c r="C20" s="36" t="s">
        <v>26</v>
      </c>
      <c r="D20" s="35"/>
      <c r="E20" s="35"/>
      <c r="F20" s="13">
        <v>44</v>
      </c>
      <c r="G20" s="14">
        <v>2.0999999999999999E-3</v>
      </c>
      <c r="H20" s="13">
        <v>3</v>
      </c>
      <c r="I20" s="14">
        <v>1.6000000000000001E-3</v>
      </c>
      <c r="J20" s="13">
        <v>41</v>
      </c>
      <c r="K20" s="12">
        <v>2.2000000000000001E-3</v>
      </c>
    </row>
    <row r="21" spans="2:11" x14ac:dyDescent="0.25">
      <c r="B21" s="29"/>
      <c r="C21" s="36" t="s">
        <v>25</v>
      </c>
      <c r="D21" s="35"/>
      <c r="E21" s="35"/>
      <c r="F21" s="13">
        <v>664</v>
      </c>
      <c r="G21" s="14">
        <v>3.1800000000000002E-2</v>
      </c>
      <c r="H21" s="13">
        <v>52</v>
      </c>
      <c r="I21" s="14">
        <v>2.75E-2</v>
      </c>
      <c r="J21" s="13">
        <v>612</v>
      </c>
      <c r="K21" s="12">
        <v>3.2199999999999999E-2</v>
      </c>
    </row>
    <row r="22" spans="2:11" x14ac:dyDescent="0.25">
      <c r="B22" s="29"/>
      <c r="C22" s="36" t="s">
        <v>24</v>
      </c>
      <c r="D22" s="35"/>
      <c r="E22" s="35"/>
      <c r="F22" s="13">
        <v>2790</v>
      </c>
      <c r="G22" s="14">
        <v>0.1336</v>
      </c>
      <c r="H22" s="13">
        <v>210</v>
      </c>
      <c r="I22" s="14">
        <v>0.1111</v>
      </c>
      <c r="J22" s="13">
        <v>2580</v>
      </c>
      <c r="K22" s="12">
        <v>0.13589999999999999</v>
      </c>
    </row>
    <row r="23" spans="2:11" x14ac:dyDescent="0.25">
      <c r="B23" s="29"/>
      <c r="C23" s="36" t="s">
        <v>23</v>
      </c>
      <c r="D23" s="35"/>
      <c r="E23" s="35"/>
      <c r="F23" s="13">
        <v>311</v>
      </c>
      <c r="G23" s="14">
        <v>1.49E-2</v>
      </c>
      <c r="H23" s="13">
        <v>26</v>
      </c>
      <c r="I23" s="14">
        <v>1.37E-2</v>
      </c>
      <c r="J23" s="13">
        <v>285</v>
      </c>
      <c r="K23" s="12">
        <v>1.4999999999999999E-2</v>
      </c>
    </row>
    <row r="24" spans="2:11" x14ac:dyDescent="0.25">
      <c r="B24" s="29"/>
      <c r="C24" s="36" t="s">
        <v>22</v>
      </c>
      <c r="D24" s="35"/>
      <c r="E24" s="35"/>
      <c r="F24" s="13">
        <v>5889</v>
      </c>
      <c r="G24" s="14">
        <v>0.28210000000000002</v>
      </c>
      <c r="H24" s="13">
        <v>248</v>
      </c>
      <c r="I24" s="14">
        <v>0.13109999999999999</v>
      </c>
      <c r="J24" s="13">
        <v>5641</v>
      </c>
      <c r="K24" s="12">
        <v>0.29709999999999998</v>
      </c>
    </row>
    <row r="25" spans="2:11" x14ac:dyDescent="0.25">
      <c r="B25" s="29"/>
      <c r="C25" s="36" t="s">
        <v>21</v>
      </c>
      <c r="D25" s="35"/>
      <c r="E25" s="35"/>
      <c r="F25" s="13">
        <v>168</v>
      </c>
      <c r="G25" s="14">
        <v>8.0000000000000002E-3</v>
      </c>
      <c r="H25" s="13">
        <v>18</v>
      </c>
      <c r="I25" s="14">
        <v>9.4999999999999998E-3</v>
      </c>
      <c r="J25" s="13">
        <v>150</v>
      </c>
      <c r="K25" s="12">
        <v>7.9000000000000008E-3</v>
      </c>
    </row>
    <row r="26" spans="2:11" x14ac:dyDescent="0.25">
      <c r="B26" s="29"/>
      <c r="C26" s="36" t="s">
        <v>20</v>
      </c>
      <c r="D26" s="35"/>
      <c r="E26" s="35"/>
      <c r="F26" s="13">
        <v>1315</v>
      </c>
      <c r="G26" s="14">
        <v>6.3E-2</v>
      </c>
      <c r="H26" s="13">
        <v>200</v>
      </c>
      <c r="I26" s="14">
        <v>0.10580000000000001</v>
      </c>
      <c r="J26" s="13">
        <v>1115</v>
      </c>
      <c r="K26" s="12">
        <v>5.8700000000000002E-2</v>
      </c>
    </row>
    <row r="27" spans="2:11" x14ac:dyDescent="0.25">
      <c r="B27" s="29"/>
      <c r="C27" s="36" t="s">
        <v>19</v>
      </c>
      <c r="D27" s="35"/>
      <c r="E27" s="35"/>
      <c r="F27" s="13">
        <v>183</v>
      </c>
      <c r="G27" s="14">
        <v>8.8000000000000005E-3</v>
      </c>
      <c r="H27" s="13">
        <v>5</v>
      </c>
      <c r="I27" s="14">
        <v>2.5999999999999999E-3</v>
      </c>
      <c r="J27" s="13">
        <v>178</v>
      </c>
      <c r="K27" s="12">
        <v>9.4000000000000004E-3</v>
      </c>
    </row>
    <row r="28" spans="2:11" ht="15.75" customHeight="1" thickBot="1" x14ac:dyDescent="0.3">
      <c r="B28" s="26"/>
      <c r="C28" s="34" t="s">
        <v>18</v>
      </c>
      <c r="D28" s="33"/>
      <c r="E28" s="33"/>
      <c r="F28" s="7">
        <v>644</v>
      </c>
      <c r="G28" s="8">
        <v>3.0800000000000001E-2</v>
      </c>
      <c r="H28" s="7">
        <v>644</v>
      </c>
      <c r="I28" s="8">
        <v>0.34060000000000001</v>
      </c>
      <c r="J28" s="7" t="s">
        <v>1</v>
      </c>
      <c r="K28" s="6" t="s">
        <v>1</v>
      </c>
    </row>
    <row r="29" spans="2:11" x14ac:dyDescent="0.25">
      <c r="B29" s="32" t="s">
        <v>17</v>
      </c>
      <c r="C29" s="31" t="s">
        <v>16</v>
      </c>
      <c r="D29" s="30"/>
      <c r="E29" s="30"/>
      <c r="F29" s="19" t="s">
        <v>1</v>
      </c>
      <c r="G29" s="20" t="s">
        <v>1</v>
      </c>
      <c r="H29" s="19" t="s">
        <v>1</v>
      </c>
      <c r="I29" s="20" t="s">
        <v>1</v>
      </c>
      <c r="J29" s="19" t="s">
        <v>1</v>
      </c>
      <c r="K29" s="18" t="s">
        <v>1</v>
      </c>
    </row>
    <row r="30" spans="2:11" x14ac:dyDescent="0.25">
      <c r="B30" s="29"/>
      <c r="C30" s="28" t="s">
        <v>15</v>
      </c>
      <c r="D30" s="27"/>
      <c r="E30" s="27"/>
      <c r="F30" s="13" t="s">
        <v>1</v>
      </c>
      <c r="G30" s="14" t="s">
        <v>1</v>
      </c>
      <c r="H30" s="13" t="s">
        <v>1</v>
      </c>
      <c r="I30" s="14" t="s">
        <v>1</v>
      </c>
      <c r="J30" s="13" t="s">
        <v>1</v>
      </c>
      <c r="K30" s="12" t="s">
        <v>1</v>
      </c>
    </row>
    <row r="31" spans="2:11" x14ac:dyDescent="0.25">
      <c r="B31" s="29"/>
      <c r="C31" s="28" t="s">
        <v>14</v>
      </c>
      <c r="D31" s="27"/>
      <c r="E31" s="27"/>
      <c r="F31" s="13" t="s">
        <v>1</v>
      </c>
      <c r="G31" s="14" t="s">
        <v>1</v>
      </c>
      <c r="H31" s="13" t="s">
        <v>1</v>
      </c>
      <c r="I31" s="14" t="s">
        <v>1</v>
      </c>
      <c r="J31" s="13" t="s">
        <v>1</v>
      </c>
      <c r="K31" s="12" t="s">
        <v>1</v>
      </c>
    </row>
    <row r="32" spans="2:11" x14ac:dyDescent="0.25">
      <c r="B32" s="29"/>
      <c r="C32" s="28" t="s">
        <v>13</v>
      </c>
      <c r="D32" s="27"/>
      <c r="E32" s="27"/>
      <c r="F32" s="13" t="s">
        <v>1</v>
      </c>
      <c r="G32" s="14" t="s">
        <v>1</v>
      </c>
      <c r="H32" s="13" t="s">
        <v>1</v>
      </c>
      <c r="I32" s="14" t="s">
        <v>1</v>
      </c>
      <c r="J32" s="13" t="s">
        <v>1</v>
      </c>
      <c r="K32" s="12" t="s">
        <v>1</v>
      </c>
    </row>
    <row r="33" spans="2:11" x14ac:dyDescent="0.25">
      <c r="B33" s="29"/>
      <c r="C33" s="28" t="s">
        <v>12</v>
      </c>
      <c r="D33" s="27"/>
      <c r="E33" s="27"/>
      <c r="F33" s="13" t="s">
        <v>1</v>
      </c>
      <c r="G33" s="14" t="s">
        <v>1</v>
      </c>
      <c r="H33" s="13" t="s">
        <v>1</v>
      </c>
      <c r="I33" s="14" t="s">
        <v>1</v>
      </c>
      <c r="J33" s="13" t="s">
        <v>1</v>
      </c>
      <c r="K33" s="12" t="s">
        <v>1</v>
      </c>
    </row>
    <row r="34" spans="2:11" x14ac:dyDescent="0.25">
      <c r="B34" s="29"/>
      <c r="C34" s="28" t="s">
        <v>11</v>
      </c>
      <c r="D34" s="27"/>
      <c r="E34" s="27"/>
      <c r="F34" s="13" t="s">
        <v>1</v>
      </c>
      <c r="G34" s="14" t="s">
        <v>1</v>
      </c>
      <c r="H34" s="13" t="s">
        <v>1</v>
      </c>
      <c r="I34" s="14" t="s">
        <v>1</v>
      </c>
      <c r="J34" s="13" t="s">
        <v>1</v>
      </c>
      <c r="K34" s="12" t="s">
        <v>1</v>
      </c>
    </row>
    <row r="35" spans="2:11" ht="15.75" thickBot="1" x14ac:dyDescent="0.3">
      <c r="B35" s="26"/>
      <c r="C35" s="25" t="s">
        <v>10</v>
      </c>
      <c r="D35" s="24"/>
      <c r="E35" s="24"/>
      <c r="F35" s="7" t="s">
        <v>1</v>
      </c>
      <c r="G35" s="8" t="s">
        <v>1</v>
      </c>
      <c r="H35" s="7" t="s">
        <v>1</v>
      </c>
      <c r="I35" s="8" t="s">
        <v>1</v>
      </c>
      <c r="J35" s="7" t="s">
        <v>1</v>
      </c>
      <c r="K35" s="6" t="s">
        <v>1</v>
      </c>
    </row>
    <row r="36" spans="2:11" x14ac:dyDescent="0.25">
      <c r="B36" s="23" t="s">
        <v>9</v>
      </c>
      <c r="C36" s="22" t="s">
        <v>8</v>
      </c>
      <c r="D36" s="21"/>
      <c r="E36" s="21"/>
      <c r="F36" s="19">
        <v>1218</v>
      </c>
      <c r="G36" s="20">
        <v>5.8299999999999998E-2</v>
      </c>
      <c r="H36" s="19" t="s">
        <v>1</v>
      </c>
      <c r="I36" s="20" t="s">
        <v>1</v>
      </c>
      <c r="J36" s="19">
        <v>1218</v>
      </c>
      <c r="K36" s="18">
        <v>6.4100000000000004E-2</v>
      </c>
    </row>
    <row r="37" spans="2:11" x14ac:dyDescent="0.25">
      <c r="B37" s="17"/>
      <c r="C37" s="16" t="s">
        <v>7</v>
      </c>
      <c r="D37" s="15"/>
      <c r="E37" s="15"/>
      <c r="F37" s="13">
        <v>34</v>
      </c>
      <c r="G37" s="14">
        <v>1.6000000000000001E-3</v>
      </c>
      <c r="H37" s="13">
        <v>1</v>
      </c>
      <c r="I37" s="14">
        <v>5.0000000000000001E-4</v>
      </c>
      <c r="J37" s="13">
        <v>33</v>
      </c>
      <c r="K37" s="12">
        <v>1.6999999999999999E-3</v>
      </c>
    </row>
    <row r="38" spans="2:11" x14ac:dyDescent="0.25">
      <c r="B38" s="17"/>
      <c r="C38" s="16" t="s">
        <v>6</v>
      </c>
      <c r="D38" s="15"/>
      <c r="E38" s="15"/>
      <c r="F38" s="13">
        <v>23</v>
      </c>
      <c r="G38" s="14">
        <v>1.1000000000000001E-3</v>
      </c>
      <c r="H38" s="13">
        <v>6</v>
      </c>
      <c r="I38" s="14">
        <v>3.2000000000000002E-3</v>
      </c>
      <c r="J38" s="13">
        <v>17</v>
      </c>
      <c r="K38" s="12">
        <v>8.9999999999999998E-4</v>
      </c>
    </row>
    <row r="39" spans="2:11" x14ac:dyDescent="0.25">
      <c r="B39" s="17"/>
      <c r="C39" s="16" t="s">
        <v>5</v>
      </c>
      <c r="D39" s="15"/>
      <c r="E39" s="15"/>
      <c r="F39" s="13">
        <v>2</v>
      </c>
      <c r="G39" s="14">
        <v>1E-4</v>
      </c>
      <c r="H39" s="13" t="s">
        <v>1</v>
      </c>
      <c r="I39" s="14" t="s">
        <v>1</v>
      </c>
      <c r="J39" s="13">
        <v>2</v>
      </c>
      <c r="K39" s="12">
        <v>1E-4</v>
      </c>
    </row>
    <row r="40" spans="2:11" x14ac:dyDescent="0.25">
      <c r="B40" s="17"/>
      <c r="C40" s="16" t="s">
        <v>4</v>
      </c>
      <c r="D40" s="15"/>
      <c r="E40" s="15"/>
      <c r="F40" s="13">
        <v>8</v>
      </c>
      <c r="G40" s="14">
        <v>4.0000000000000002E-4</v>
      </c>
      <c r="H40" s="13">
        <v>4</v>
      </c>
      <c r="I40" s="14">
        <v>2.0999999999999999E-3</v>
      </c>
      <c r="J40" s="13">
        <v>4</v>
      </c>
      <c r="K40" s="12">
        <v>2.0000000000000001E-4</v>
      </c>
    </row>
    <row r="41" spans="2:11" x14ac:dyDescent="0.25">
      <c r="B41" s="17"/>
      <c r="C41" s="16" t="s">
        <v>3</v>
      </c>
      <c r="D41" s="15"/>
      <c r="E41" s="15"/>
      <c r="F41" s="13">
        <v>659</v>
      </c>
      <c r="G41" s="14">
        <v>3.1600000000000003E-2</v>
      </c>
      <c r="H41" s="13" t="s">
        <v>1</v>
      </c>
      <c r="I41" s="14" t="s">
        <v>1</v>
      </c>
      <c r="J41" s="13">
        <v>659</v>
      </c>
      <c r="K41" s="12">
        <v>3.4700000000000002E-2</v>
      </c>
    </row>
    <row r="42" spans="2:11" ht="15.75" thickBot="1" x14ac:dyDescent="0.3">
      <c r="B42" s="11"/>
      <c r="C42" s="10" t="s">
        <v>2</v>
      </c>
      <c r="D42" s="9"/>
      <c r="E42" s="9"/>
      <c r="F42" s="7">
        <v>37</v>
      </c>
      <c r="G42" s="8">
        <v>1.8E-3</v>
      </c>
      <c r="H42" s="7" t="s">
        <v>1</v>
      </c>
      <c r="I42" s="8" t="s">
        <v>1</v>
      </c>
      <c r="J42" s="7">
        <v>37</v>
      </c>
      <c r="K42" s="6">
        <v>1.9E-3</v>
      </c>
    </row>
    <row r="43" spans="2:11" ht="15.75" thickBot="1" x14ac:dyDescent="0.3">
      <c r="C43" s="5" t="s">
        <v>0</v>
      </c>
      <c r="D43" s="4"/>
      <c r="E43" s="4"/>
      <c r="F43" s="2">
        <v>20878</v>
      </c>
      <c r="G43" s="3">
        <v>1</v>
      </c>
      <c r="H43" s="2">
        <v>1891</v>
      </c>
      <c r="I43" s="3">
        <v>1</v>
      </c>
      <c r="J43" s="2">
        <v>18987</v>
      </c>
      <c r="K43" s="1">
        <v>1</v>
      </c>
    </row>
  </sheetData>
  <mergeCells count="67">
    <mergeCell ref="C2:K3"/>
    <mergeCell ref="C5:E5"/>
    <mergeCell ref="C7:E7"/>
    <mergeCell ref="F7:G7"/>
    <mergeCell ref="H7:I7"/>
    <mergeCell ref="J7:K7"/>
    <mergeCell ref="N7:P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4:K14"/>
    <mergeCell ref="C15:E17"/>
    <mergeCell ref="F15:G15"/>
    <mergeCell ref="H15:I15"/>
    <mergeCell ref="J15:K15"/>
    <mergeCell ref="F16:F17"/>
    <mergeCell ref="G16:G17"/>
    <mergeCell ref="H16:H17"/>
    <mergeCell ref="I16:I17"/>
    <mergeCell ref="J16:J17"/>
    <mergeCell ref="K16:K17"/>
    <mergeCell ref="B18:B28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B29:B35"/>
    <mergeCell ref="C29:E29"/>
    <mergeCell ref="C30:E30"/>
    <mergeCell ref="C31:E31"/>
    <mergeCell ref="C32:E32"/>
    <mergeCell ref="C33:E33"/>
    <mergeCell ref="C34:E34"/>
    <mergeCell ref="C35:E35"/>
    <mergeCell ref="C43:E43"/>
    <mergeCell ref="B36:B42"/>
    <mergeCell ref="C36:E36"/>
    <mergeCell ref="C37:E37"/>
    <mergeCell ref="C38:E38"/>
    <mergeCell ref="C39:E39"/>
    <mergeCell ref="C40:E40"/>
    <mergeCell ref="C41:E41"/>
    <mergeCell ref="C42:E42"/>
  </mergeCells>
  <conditionalFormatting sqref="F8:K12">
    <cfRule type="cellIs" dxfId="38" priority="3" operator="equal">
      <formula>"-"</formula>
    </cfRule>
  </conditionalFormatting>
  <conditionalFormatting sqref="F18:K42">
    <cfRule type="cellIs" dxfId="37" priority="2" operator="equal">
      <formula>"-"</formula>
    </cfRule>
  </conditionalFormatting>
  <conditionalFormatting sqref="F8:K12 F18:K42">
    <cfRule type="cellIs" dxfId="36" priority="1" operator="equal">
      <formula>"-"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Auvergne-Rhône-Alpes</vt:lpstr>
      <vt:lpstr>Bourgogne-Franche-Comté</vt:lpstr>
      <vt:lpstr>Bretagne</vt:lpstr>
      <vt:lpstr>Centre-Val_de_Loire</vt:lpstr>
      <vt:lpstr>Corse</vt:lpstr>
      <vt:lpstr>Grand_Est</vt:lpstr>
      <vt:lpstr>Guadeloupe</vt:lpstr>
      <vt:lpstr>Guyane</vt:lpstr>
      <vt:lpstr>Hauts-de-France</vt:lpstr>
      <vt:lpstr>La_Réunion</vt:lpstr>
      <vt:lpstr>Martinique</vt:lpstr>
      <vt:lpstr>Mayotte</vt:lpstr>
      <vt:lpstr>Normandie</vt:lpstr>
      <vt:lpstr>Nouvelle-Aquitaine</vt:lpstr>
      <vt:lpstr>Occitanie</vt:lpstr>
      <vt:lpstr>Pays_de_la_Loire</vt:lpstr>
      <vt:lpstr>Provence-Alpes-Côte_d_Azur</vt:lpstr>
      <vt:lpstr>Saint-Barthélemy</vt:lpstr>
      <vt:lpstr>Saint-Martin</vt:lpstr>
      <vt:lpstr>Saint-Pierre-et-Miquelon</vt:lpstr>
      <vt:lpstr>Île-de-France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GAILLARD</dc:creator>
  <cp:lastModifiedBy>Frédéric GAILLARD</cp:lastModifiedBy>
  <dcterms:created xsi:type="dcterms:W3CDTF">2021-04-16T10:10:37Z</dcterms:created>
  <dcterms:modified xsi:type="dcterms:W3CDTF">2021-04-16T10:10:39Z</dcterms:modified>
</cp:coreProperties>
</file>